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555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'Sheet1'!$A$1:$H$374</definedName>
  </definedNames>
  <calcPr fullCalcOnLoad="1"/>
</workbook>
</file>

<file path=xl/sharedStrings.xml><?xml version="1.0" encoding="utf-8"?>
<sst xmlns="http://schemas.openxmlformats.org/spreadsheetml/2006/main" count="745" uniqueCount="394">
  <si>
    <t>Номер по ред</t>
  </si>
  <si>
    <t xml:space="preserve">Наименование </t>
  </si>
  <si>
    <t>мярка</t>
  </si>
  <si>
    <t>количество</t>
  </si>
  <si>
    <t>бр.</t>
  </si>
  <si>
    <t>пак.</t>
  </si>
  <si>
    <t>картофи</t>
  </si>
  <si>
    <t>кг</t>
  </si>
  <si>
    <t>лук</t>
  </si>
  <si>
    <t>бяло зеле</t>
  </si>
  <si>
    <t>домати чери</t>
  </si>
  <si>
    <t>рукола</t>
  </si>
  <si>
    <t>аспержи</t>
  </si>
  <si>
    <t>кълнове микс</t>
  </si>
  <si>
    <t>кг.</t>
  </si>
  <si>
    <t>червено цвекло</t>
  </si>
  <si>
    <t>моркови</t>
  </si>
  <si>
    <t>чесън</t>
  </si>
  <si>
    <t>спанак</t>
  </si>
  <si>
    <t>гъби</t>
  </si>
  <si>
    <t>броколи</t>
  </si>
  <si>
    <t>карфиол</t>
  </si>
  <si>
    <t>салата Айсберг</t>
  </si>
  <si>
    <t>маруля</t>
  </si>
  <si>
    <t>краставици</t>
  </si>
  <si>
    <t>Пипер - зелен</t>
  </si>
  <si>
    <t>пипер - червен</t>
  </si>
  <si>
    <t>пангасиус</t>
  </si>
  <si>
    <t>ципура</t>
  </si>
  <si>
    <t>скариди</t>
  </si>
  <si>
    <t>сьомга сурова</t>
  </si>
  <si>
    <t>октопод</t>
  </si>
  <si>
    <t>лаврак</t>
  </si>
  <si>
    <t>калмари</t>
  </si>
  <si>
    <t>пилешко филе</t>
  </si>
  <si>
    <t>свински врат без кост</t>
  </si>
  <si>
    <t>говеждо бонфиле</t>
  </si>
  <si>
    <t>телешки шол</t>
  </si>
  <si>
    <t>бекон пушен</t>
  </si>
  <si>
    <t>гъши дроб</t>
  </si>
  <si>
    <t>моцарела</t>
  </si>
  <si>
    <t>маскарпоне</t>
  </si>
  <si>
    <t>пармезан</t>
  </si>
  <si>
    <t xml:space="preserve">синьо сирене </t>
  </si>
  <si>
    <t>ементал</t>
  </si>
  <si>
    <t xml:space="preserve">топено сирене </t>
  </si>
  <si>
    <t>кашкавал Витоша</t>
  </si>
  <si>
    <t>литър</t>
  </si>
  <si>
    <t>олио</t>
  </si>
  <si>
    <t>балсамов оцет</t>
  </si>
  <si>
    <t>оцет</t>
  </si>
  <si>
    <t>ориз</t>
  </si>
  <si>
    <t>майонеза</t>
  </si>
  <si>
    <t>соев сос</t>
  </si>
  <si>
    <t>горчица</t>
  </si>
  <si>
    <t>босилек 0,1кг.</t>
  </si>
  <si>
    <t>вр.</t>
  </si>
  <si>
    <t>къри 0,1кг.</t>
  </si>
  <si>
    <t>чер пипер 0,1кг.</t>
  </si>
  <si>
    <t>червен пипер 0,1кг.</t>
  </si>
  <si>
    <t>мащерка 0,1кг.</t>
  </si>
  <si>
    <t>галета</t>
  </si>
  <si>
    <t>сол</t>
  </si>
  <si>
    <t>тиква</t>
  </si>
  <si>
    <t>бяла ряпа</t>
  </si>
  <si>
    <t>диня</t>
  </si>
  <si>
    <t>авокадо</t>
  </si>
  <si>
    <t>китайско зеле</t>
  </si>
  <si>
    <t>ананас</t>
  </si>
  <si>
    <t>червено зеле</t>
  </si>
  <si>
    <t>пъпеш</t>
  </si>
  <si>
    <t xml:space="preserve">праз лук </t>
  </si>
  <si>
    <t>Зелен лук</t>
  </si>
  <si>
    <t>бут.</t>
  </si>
  <si>
    <t>Уорчестър сос 0,150л.</t>
  </si>
  <si>
    <t>Плодове – Портокали</t>
  </si>
  <si>
    <t>Плодове – Лайм</t>
  </si>
  <si>
    <t>Плодове – Ягоди</t>
  </si>
  <si>
    <t>Плодове – Ябълки</t>
  </si>
  <si>
    <t>Плодове –Ананас</t>
  </si>
  <si>
    <t>Плодове Банани</t>
  </si>
  <si>
    <t>Плодове Карамбола</t>
  </si>
  <si>
    <t>Плод Физалис</t>
  </si>
  <si>
    <t>бр</t>
  </si>
  <si>
    <t>пак</t>
  </si>
  <si>
    <t>л</t>
  </si>
  <si>
    <t>тиквички</t>
  </si>
  <si>
    <t>опак</t>
  </si>
  <si>
    <t>СТУДЕН ЧАЙ  0,5л.</t>
  </si>
  <si>
    <t xml:space="preserve">Натурален сок  ВИШНА 0.230 </t>
  </si>
  <si>
    <t xml:space="preserve">Натурален сок КАЙСИЯ 0.230 </t>
  </si>
  <si>
    <t xml:space="preserve">Натурален сок ЯБЪЛКА 0.230 </t>
  </si>
  <si>
    <t xml:space="preserve">БАНАНИ </t>
  </si>
  <si>
    <t xml:space="preserve">БОБ ЗРЯЛ </t>
  </si>
  <si>
    <t xml:space="preserve">БУЛЬОН </t>
  </si>
  <si>
    <t xml:space="preserve">ВАНИЛИЯ </t>
  </si>
  <si>
    <t xml:space="preserve">ГРИС </t>
  </si>
  <si>
    <t>бурк</t>
  </si>
  <si>
    <t xml:space="preserve">ДОМАТИ КОНСЕРВА </t>
  </si>
  <si>
    <t xml:space="preserve">ЗАКВАСЕНА СМЕТАНА </t>
  </si>
  <si>
    <t xml:space="preserve">ЗАХАР </t>
  </si>
  <si>
    <t xml:space="preserve">ЗАХАР ПАКЕТЧЕ </t>
  </si>
  <si>
    <t xml:space="preserve">ЗЕЛЕН БОБ ЗАМРАЗЕН </t>
  </si>
  <si>
    <t xml:space="preserve">КАЙМА </t>
  </si>
  <si>
    <t xml:space="preserve">КАКАО </t>
  </si>
  <si>
    <t xml:space="preserve">КЕТЧУП </t>
  </si>
  <si>
    <t xml:space="preserve">КОНФИТЮР </t>
  </si>
  <si>
    <t>КОНФИТЮР МИНИ ПАК.</t>
  </si>
  <si>
    <t xml:space="preserve">КОПЪР </t>
  </si>
  <si>
    <t xml:space="preserve">КЮФТЕТА </t>
  </si>
  <si>
    <t xml:space="preserve">ЛЕЩА </t>
  </si>
  <si>
    <t xml:space="preserve">ЛИМОНИ </t>
  </si>
  <si>
    <t xml:space="preserve">ЛИМОНТОЗУ </t>
  </si>
  <si>
    <t xml:space="preserve">ЛУКАНКА </t>
  </si>
  <si>
    <t xml:space="preserve">МАГДАНОЗ </t>
  </si>
  <si>
    <t xml:space="preserve">МАГДАНОЗ СУХ </t>
  </si>
  <si>
    <t xml:space="preserve">МАСЛИНИ </t>
  </si>
  <si>
    <t xml:space="preserve">МАСЛО МИНИ ПАК. </t>
  </si>
  <si>
    <t xml:space="preserve">НАТУРАЛЕН СОК </t>
  </si>
  <si>
    <t xml:space="preserve">НИШЕСТЕ </t>
  </si>
  <si>
    <t xml:space="preserve">ПАПРИКАШ 0.680 </t>
  </si>
  <si>
    <t xml:space="preserve">ПАТЛАДЖАНИ </t>
  </si>
  <si>
    <t>ПИКАНТИНА</t>
  </si>
  <si>
    <t xml:space="preserve">ПИЛЕТА </t>
  </si>
  <si>
    <t xml:space="preserve">ПИЛЕШКИ БУТ </t>
  </si>
  <si>
    <t xml:space="preserve">ПИЛЕШКИ ДРОБЧЕТА </t>
  </si>
  <si>
    <t xml:space="preserve">ПИЛЕШКИ ПЪРЖОЛИ </t>
  </si>
  <si>
    <t>ПИЛЕШКО ШИШЧЕ</t>
  </si>
  <si>
    <t xml:space="preserve">ПОДПРАВКА ЧИЛИ 0.040 ГР. </t>
  </si>
  <si>
    <t xml:space="preserve">ПОРТОКАЛИ </t>
  </si>
  <si>
    <t xml:space="preserve">ПРАСКОВИ </t>
  </si>
  <si>
    <t xml:space="preserve">ПУШЕН СВИНСКИ БУТ </t>
  </si>
  <si>
    <t xml:space="preserve">СВИНСКИ БУТ </t>
  </si>
  <si>
    <t xml:space="preserve">СВИНСКО МЕСО </t>
  </si>
  <si>
    <t xml:space="preserve">СИРЕНЕ КРЕМА </t>
  </si>
  <si>
    <t xml:space="preserve">СИРЕНЕ ТОПЕНО </t>
  </si>
  <si>
    <t xml:space="preserve">СУХО МЛЯКО </t>
  </si>
  <si>
    <t xml:space="preserve">ТЕЛЕШКИ САЛАМ </t>
  </si>
  <si>
    <t xml:space="preserve">ТЕЛЕШКО МЕСО </t>
  </si>
  <si>
    <t xml:space="preserve">ТЕЛЕШКО ШКЕМБЕ БЛОК </t>
  </si>
  <si>
    <t>ТОПИНГ-ЗАЛИВКА</t>
  </si>
  <si>
    <t xml:space="preserve">ХЛЯБ </t>
  </si>
  <si>
    <t>ЦАРЕВИЦА СЛАДКА 0.340 ГР.</t>
  </si>
  <si>
    <t xml:space="preserve">ЦЕЛИНА </t>
  </si>
  <si>
    <t xml:space="preserve">ЧАЙ </t>
  </si>
  <si>
    <t xml:space="preserve">ЧЕР ПИПЕР МЛЯН </t>
  </si>
  <si>
    <t xml:space="preserve">ШКЕМБЕ </t>
  </si>
  <si>
    <t xml:space="preserve">ШПЕКОВ САЛАМ </t>
  </si>
  <si>
    <t xml:space="preserve">БАКПУЛВЕР </t>
  </si>
  <si>
    <t xml:space="preserve">БИЛКОВ ЧАЙ </t>
  </si>
  <si>
    <t>БИСКВИТИ ОБИКНОВЕНИ</t>
  </si>
  <si>
    <t>БРАШНО ГРАХАМ</t>
  </si>
  <si>
    <t xml:space="preserve">БРАШНО ТИПОВО </t>
  </si>
  <si>
    <t>БУТЕР ТЕСТО</t>
  </si>
  <si>
    <t xml:space="preserve">БЯЛ ПИПЕР </t>
  </si>
  <si>
    <t xml:space="preserve">ГАУДА 48% </t>
  </si>
  <si>
    <t>ГЛАЗУРА</t>
  </si>
  <si>
    <t xml:space="preserve">ГРЕЙПФРУТ </t>
  </si>
  <si>
    <t xml:space="preserve">ГРЕНАДИН </t>
  </si>
  <si>
    <t xml:space="preserve">ГРОЗДЕ </t>
  </si>
  <si>
    <t>ЗЕЛЕ</t>
  </si>
  <si>
    <t>вр</t>
  </si>
  <si>
    <t>ЗЕХТИН  Помас</t>
  </si>
  <si>
    <t xml:space="preserve">ИНДИЙСКО ОРЕХЧЕ </t>
  </si>
  <si>
    <t xml:space="preserve">КОКТ. СКАРИДИ </t>
  </si>
  <si>
    <t xml:space="preserve">КОКТЕЙЛНИ ЧЕРЕШИ </t>
  </si>
  <si>
    <t xml:space="preserve">ЛАЙМ </t>
  </si>
  <si>
    <t>МЕНТА ПОДПР.</t>
  </si>
  <si>
    <t xml:space="preserve">ПИПЕРКИ ПРЕСНИ </t>
  </si>
  <si>
    <t>СМЕТАНА заквасена</t>
  </si>
  <si>
    <t xml:space="preserve">СОЛЕНА ЛОДКА </t>
  </si>
  <si>
    <t xml:space="preserve">СОЛЕНА ТАРТАЛЕТА </t>
  </si>
  <si>
    <t xml:space="preserve">СОЛЕНА ТАРТАЛЕТА КВАДРАТ </t>
  </si>
  <si>
    <t xml:space="preserve">ТЕЛЕШКО БОН ФИЛЕ </t>
  </si>
  <si>
    <t>ЯБЪЛКИ</t>
  </si>
  <si>
    <t xml:space="preserve">ЯГОДИ </t>
  </si>
  <si>
    <t>КЕБАПЧЕТА  10бр.тарелка</t>
  </si>
  <si>
    <t>КРЕНВИРШИ</t>
  </si>
  <si>
    <t>ЛЮТЕНИЦА  0,5</t>
  </si>
  <si>
    <t>МАРГАРИН  0,500</t>
  </si>
  <si>
    <t>МИКС МЕКСИКО замр</t>
  </si>
  <si>
    <t>РИБА  скумрия/пангасиус</t>
  </si>
  <si>
    <t>ФИДЕ 0,4</t>
  </si>
  <si>
    <t>конс</t>
  </si>
  <si>
    <t xml:space="preserve">ЧУБРИЦА </t>
  </si>
  <si>
    <t xml:space="preserve">СМЕТАНА ГОТВАРСКА </t>
  </si>
  <si>
    <t>ДОМАТЕНО ПЮРЕ  0,7</t>
  </si>
  <si>
    <t xml:space="preserve">ЕСЕНЦИЯ </t>
  </si>
  <si>
    <t xml:space="preserve">ЖЕЛАТИН </t>
  </si>
  <si>
    <t xml:space="preserve">ЖИТО </t>
  </si>
  <si>
    <t xml:space="preserve">ИЗВАРА </t>
  </si>
  <si>
    <t xml:space="preserve">ИНСТАНТЕН КРЕМ </t>
  </si>
  <si>
    <t xml:space="preserve">КАПЕРСИ .100 гр. </t>
  </si>
  <si>
    <t xml:space="preserve">КАЧАМАК </t>
  </si>
  <si>
    <t xml:space="preserve">КИВИ </t>
  </si>
  <si>
    <t xml:space="preserve">КИМ </t>
  </si>
  <si>
    <t>КИМИОН</t>
  </si>
  <si>
    <t xml:space="preserve">КИСЕЛО ЗЕЛЕ </t>
  </si>
  <si>
    <t xml:space="preserve">КОМПОТ </t>
  </si>
  <si>
    <t xml:space="preserve">КРУШИ </t>
  </si>
  <si>
    <t xml:space="preserve">КРЪГЛИ МИНИ ВОЛОВАНИ </t>
  </si>
  <si>
    <t xml:space="preserve">КЪДРАВА САЛАТА </t>
  </si>
  <si>
    <t xml:space="preserve">ЛИМЕТИ </t>
  </si>
  <si>
    <t xml:space="preserve">ЛОКУМ </t>
  </si>
  <si>
    <t xml:space="preserve">ЛЮТИ ЧУШКИ </t>
  </si>
  <si>
    <t>МАЛИНИ ЗАМРАЗЕНИ</t>
  </si>
  <si>
    <t xml:space="preserve">МАРМАЛАД </t>
  </si>
  <si>
    <t>МАЯ</t>
  </si>
  <si>
    <t xml:space="preserve">МАКОВО СЕМЕ </t>
  </si>
  <si>
    <t xml:space="preserve">МАРИНОВАНА ТРИЦОНА 0.200 </t>
  </si>
  <si>
    <t>МИКС Зеленчуков замр</t>
  </si>
  <si>
    <t>МЕД 0.015КГ.</t>
  </si>
  <si>
    <t xml:space="preserve">НЕКТАРИНИ </t>
  </si>
  <si>
    <t>НЕС КАФЕ2 гр.</t>
  </si>
  <si>
    <t xml:space="preserve">ПЕЧЕН ФЪСТЪК </t>
  </si>
  <si>
    <t xml:space="preserve">ПЕЧЕНА БЕЛЕНА КАПИЯ ЗАМРАЗЕНА </t>
  </si>
  <si>
    <t xml:space="preserve">ПУШЕНИ свински ГЪРДИ </t>
  </si>
  <si>
    <t xml:space="preserve">ПУШЕНО ПИЛЕШКО ФИЛЕ </t>
  </si>
  <si>
    <t xml:space="preserve">СВИНСКА ПЛЕШКА БЕЗ КОСТИ </t>
  </si>
  <si>
    <t xml:space="preserve">СВИНСКИ КОТЛЕТ </t>
  </si>
  <si>
    <t xml:space="preserve">СВИНСКО БОН ФИЛЕ </t>
  </si>
  <si>
    <t>ЗАХАР пудра</t>
  </si>
  <si>
    <t xml:space="preserve">РЕПИЧКИ </t>
  </si>
  <si>
    <t xml:space="preserve">СИРЕНЕ ГАУДА </t>
  </si>
  <si>
    <t xml:space="preserve">ТОПИНГ КАРАМЕЛ </t>
  </si>
  <si>
    <t xml:space="preserve">ЧЕСЪН НА ПРАХ </t>
  </si>
  <si>
    <t>СОДА БИКАРБОНАТ</t>
  </si>
  <si>
    <t xml:space="preserve">СУСАМ </t>
  </si>
  <si>
    <t xml:space="preserve">МЛЯКО сухо </t>
  </si>
  <si>
    <t>СТАФИДИ  100гр</t>
  </si>
  <si>
    <t xml:space="preserve">СУШЕНИ СЛИВИ </t>
  </si>
  <si>
    <t>СЬОМГА пушена</t>
  </si>
  <si>
    <t xml:space="preserve">ТОНИК </t>
  </si>
  <si>
    <t xml:space="preserve">ТОРТИЛА ЧИПС </t>
  </si>
  <si>
    <t xml:space="preserve">ЧИЛИ СОС 0.250 </t>
  </si>
  <si>
    <t xml:space="preserve">ШАМ ФЪСТЪК </t>
  </si>
  <si>
    <t xml:space="preserve">ШОКОЛАДОВИ ПРЪЧИЦИ </t>
  </si>
  <si>
    <t>ОРЕХИ</t>
  </si>
  <si>
    <t>зехтин Върджин</t>
  </si>
  <si>
    <t xml:space="preserve">Мин. Вода 11л </t>
  </si>
  <si>
    <t xml:space="preserve">Кисели крастивици 0.680 </t>
  </si>
  <si>
    <t>Кафе Инстантно</t>
  </si>
  <si>
    <t>Кафе на зърна</t>
  </si>
  <si>
    <t>Пюре - кокос - 1 кг</t>
  </si>
  <si>
    <t>Пюре - малина - 1 кг</t>
  </si>
  <si>
    <t>Пюре - манго - 1 кг</t>
  </si>
  <si>
    <t>Пюре - ягода - 1 кг</t>
  </si>
  <si>
    <t>Пюре - киви - 1 кг</t>
  </si>
  <si>
    <t>Пюре - тъмен шоколад - 1 кг</t>
  </si>
  <si>
    <t>Пюре - пъпеш - 1 кг</t>
  </si>
  <si>
    <t>Пюре - вишна - 1 кг</t>
  </si>
  <si>
    <t>Пюре - диня - 1 кг</t>
  </si>
  <si>
    <t>Коктейлни череши зелени - 0,720 кг</t>
  </si>
  <si>
    <t>Коктейлни череши червени - 0,720 кг</t>
  </si>
  <si>
    <t>Табаско сос 60 мл</t>
  </si>
  <si>
    <t>Ангостура битер</t>
  </si>
  <si>
    <t>кафява захар - 0,5 кг</t>
  </si>
  <si>
    <t>Прясно мляко 3.6 % 1л</t>
  </si>
  <si>
    <t>Сметана спрей</t>
  </si>
  <si>
    <t>Натурален сок ананас - 1 л</t>
  </si>
  <si>
    <t>Натурален сок банан - 1 л</t>
  </si>
  <si>
    <t>Натурален сок банан и ягода- 1 л</t>
  </si>
  <si>
    <t>Натурален сок вишна - 1 л</t>
  </si>
  <si>
    <t>Натурален сок домат - 1 л</t>
  </si>
  <si>
    <t>Натурален сок зелена ябълка - 1 л</t>
  </si>
  <si>
    <t>Натурален сок кайсия - 1 л</t>
  </si>
  <si>
    <t>Натурален сок касис - 1 л</t>
  </si>
  <si>
    <t>Натурален сок кактус - 1 л</t>
  </si>
  <si>
    <t>Натурален сок портокал - 1 л</t>
  </si>
  <si>
    <t>Натурален сок праскова - 1 л</t>
  </si>
  <si>
    <t>Натурален сок розов грейфрут - 1 л</t>
  </si>
  <si>
    <t>Натурален сок червен портокал - 1 л</t>
  </si>
  <si>
    <t>Сироп Айриш 0,7л</t>
  </si>
  <si>
    <t>Сироп Амарето 0,7л</t>
  </si>
  <si>
    <t>Сироп Ананас 0,7л</t>
  </si>
  <si>
    <t>Сироп Банан 0,7</t>
  </si>
  <si>
    <t>Сироп Боровинка</t>
  </si>
  <si>
    <t>Сироп Бътърскоч 0,7</t>
  </si>
  <si>
    <t>Сироп Бял шоколад 0,7</t>
  </si>
  <si>
    <t>Сироп Ванилия 0,7л</t>
  </si>
  <si>
    <t>Сироп Виолетка 0,7л</t>
  </si>
  <si>
    <t>Сироп Гренадин 1л.</t>
  </si>
  <si>
    <t>Сироп Джинджърбред 0.7л</t>
  </si>
  <si>
    <t>Сироп Диня 1л</t>
  </si>
  <si>
    <t>Сироп Дъвка 0.7л</t>
  </si>
  <si>
    <t>Сироп Жълт банан 0.7 л</t>
  </si>
  <si>
    <t>Сироп Зелен банан 0.7 л</t>
  </si>
  <si>
    <t>Сироп Зелена мента 1л.</t>
  </si>
  <si>
    <t>Сироп Зелена ябълка 0.7 л</t>
  </si>
  <si>
    <t>Сироп Канела 0.7л</t>
  </si>
  <si>
    <t>Сироп Карамел 0.7л</t>
  </si>
  <si>
    <t>Сироп Карибиан 0.7л</t>
  </si>
  <si>
    <t>Сироп Касис 0.7л</t>
  </si>
  <si>
    <t>Сироп Кафява захар 0.7л</t>
  </si>
  <si>
    <t>Сироп Киви 0.7л</t>
  </si>
  <si>
    <t>Сироп Кокос 1л</t>
  </si>
  <si>
    <t>Сироп Лайм джус 0.7л</t>
  </si>
  <si>
    <t>Сироп Ледена мента 0.7л</t>
  </si>
  <si>
    <t>Сироп Лешник 0.7л</t>
  </si>
  <si>
    <t>Сироп Личи 0.7л</t>
  </si>
  <si>
    <t>Сироп Малина 0.7л</t>
  </si>
  <si>
    <t>Сироп Мандарина 0.7л</t>
  </si>
  <si>
    <t>Сироп Мента мохито 0.7л</t>
  </si>
  <si>
    <t>Сироп Пешън фрут 0.7л</t>
  </si>
  <si>
    <t>Сироп Мохито 1 л</t>
  </si>
  <si>
    <t>Сироп Праскова 0.7 л</t>
  </si>
  <si>
    <t>Сироп Пъпеш 0.7 л</t>
  </si>
  <si>
    <t>Сироп Синьо кюрасо 0,7л</t>
  </si>
  <si>
    <t>Сироп Тирамису 0.7л</t>
  </si>
  <si>
    <t>Сироп Тофи нът 0.7л</t>
  </si>
  <si>
    <t>Сироп Трипъл сек 0.7л</t>
  </si>
  <si>
    <t>Сироп Цитрон спорт  1 л</t>
  </si>
  <si>
    <t>Сироп Червен портокал  0.7л</t>
  </si>
  <si>
    <t>Сироп Череша 0.7л</t>
  </si>
  <si>
    <t>Сироп Шок. бисквитки 0.7л</t>
  </si>
  <si>
    <t>Сироп Шоколад  0.7л</t>
  </si>
  <si>
    <t>Сироп Ягода 1 л</t>
  </si>
  <si>
    <t>крема сирене  0,125кг.</t>
  </si>
  <si>
    <t>бяло саламурено сирене</t>
  </si>
  <si>
    <t>Сметана сладкарска</t>
  </si>
  <si>
    <t xml:space="preserve">яйца </t>
  </si>
  <si>
    <t>брашно тип 500</t>
  </si>
  <si>
    <t>паста (макаронени изделия)</t>
  </si>
  <si>
    <t>кориандър 0,01кг.</t>
  </si>
  <si>
    <t xml:space="preserve">Сок Арония 100% 270 мл. </t>
  </si>
  <si>
    <t xml:space="preserve">Черен пипер   смлян 0,04 гр. </t>
  </si>
  <si>
    <t>БОЗА  0,300</t>
  </si>
  <si>
    <t xml:space="preserve">ВИНО ЧЕРВЕНО .700 </t>
  </si>
  <si>
    <t>ДАФИНОВ ЛИСТ 0,005кг</t>
  </si>
  <si>
    <t>ДЕВИСИЛ 0,01кг</t>
  </si>
  <si>
    <t>ДЖОДЖЕН  0,01кг.</t>
  </si>
  <si>
    <t>КАФЕ мляно</t>
  </si>
  <si>
    <t>КОПЪР СУХ 0,010кг.</t>
  </si>
  <si>
    <t>КРАВЕ МАСЛО  85%масленост</t>
  </si>
  <si>
    <t xml:space="preserve">Натурален сок ПОРТОКАЛ .230 </t>
  </si>
  <si>
    <t xml:space="preserve">ПУШЕНО СВИНСКО ФИЛЕ </t>
  </si>
  <si>
    <t>СИРЕНЕ БЯЛО САЛАМУРЕНО</t>
  </si>
  <si>
    <t xml:space="preserve">СТЕП </t>
  </si>
  <si>
    <t>ШУНКА  СЛАЙС</t>
  </si>
  <si>
    <t>БИШКОТИ  0,4кг</t>
  </si>
  <si>
    <t xml:space="preserve">БЯЛО ВИНО 0.700 </t>
  </si>
  <si>
    <t xml:space="preserve">СОК ВИШНА 5 Л. </t>
  </si>
  <si>
    <t>ЛИСТИ ЗА БАНИЦА  0,400кг.</t>
  </si>
  <si>
    <t>МАКАРОНЕНИ ИЗДЕЛИЯ</t>
  </si>
  <si>
    <t>ПЕРЛЕНИ ЛУКЧЕТА</t>
  </si>
  <si>
    <t>Сок ПЛОДОВ МИКС ПОРТОКАЛ 3 Л.</t>
  </si>
  <si>
    <t xml:space="preserve">РИГАН </t>
  </si>
  <si>
    <t>РИБА ТОН ФИЛЕ конс 0,185кг.</t>
  </si>
  <si>
    <t xml:space="preserve">РОЗМАРИН </t>
  </si>
  <si>
    <t xml:space="preserve">САЛАТА РУСКА </t>
  </si>
  <si>
    <t xml:space="preserve">САЛАТА СНЕЖАНКА </t>
  </si>
  <si>
    <t>БР.</t>
  </si>
  <si>
    <t>СИРОП КАСИС 0,7</t>
  </si>
  <si>
    <t xml:space="preserve">СЛАДКО МАЛИНИ </t>
  </si>
  <si>
    <t xml:space="preserve">Газ. вода  0,5. </t>
  </si>
  <si>
    <t xml:space="preserve">СУДЖУК </t>
  </si>
  <si>
    <t>ТОПИНГ ШОКОЛАД</t>
  </si>
  <si>
    <t>ТОПИНГ ЯГОДА</t>
  </si>
  <si>
    <t xml:space="preserve">ХАЙВЕР </t>
  </si>
  <si>
    <t xml:space="preserve">ЦЕЛИНА ГЛАВИ </t>
  </si>
  <si>
    <t xml:space="preserve">ШОКОЛАД КАФЯВ </t>
  </si>
  <si>
    <t>ШОКОЛАД БЯЛ</t>
  </si>
  <si>
    <t xml:space="preserve">кисело мляко коф. 400гр. 3,6% </t>
  </si>
  <si>
    <t xml:space="preserve">Мин. ВОДА  0.5 </t>
  </si>
  <si>
    <t>Плодове – Лимони</t>
  </si>
  <si>
    <t>общо</t>
  </si>
  <si>
    <t>БАХАР  0,01</t>
  </si>
  <si>
    <t>грах замразен</t>
  </si>
  <si>
    <t>ГЪБИ КОНСЕРВА  0,54</t>
  </si>
  <si>
    <t>ДОМАТИ ПРЕСНИ  червени</t>
  </si>
  <si>
    <t>КАНЕЛА 0,010кг</t>
  </si>
  <si>
    <t xml:space="preserve">СВИНСКО КОНТРАФИЛЕ </t>
  </si>
  <si>
    <t>По проект BG 051PO001-4.3.05-0021 „Дългосрочно партньорство с работодателите в сферата на икономиката и туризма“</t>
  </si>
  <si>
    <t>за нуждите на ПГТ "Пенчо Семов"</t>
  </si>
  <si>
    <t>ед цена без ДДС</t>
  </si>
  <si>
    <t>сума без ДДС</t>
  </si>
  <si>
    <t>ОПЕРАТИВНА ПРОГРАМА</t>
  </si>
  <si>
    <t>„РАЗВИТИЕ НА ЧОВЕШКИТЕ РЕСУРСИ” 2007-2013</t>
  </si>
  <si>
    <t>МИНИСТЕРСТВО НА ОБРАЗОВАНИЕТО, МЛАДЕЖТА И НАУКАТА</t>
  </si>
  <si>
    <t>Схема  BG051PO001-4.3.05 „Развитие на професионалното образование и обучение в сътрудничество с работодателите”</t>
  </si>
  <si>
    <t>ПРОЕКТ  BG051PO001-4.3.05- 0021 „Дългосрочно партньорство с работодателите</t>
  </si>
  <si>
    <t xml:space="preserve"> в сферата на икономиката и туризма”</t>
  </si>
  <si>
    <t>Агнешки котлет</t>
  </si>
  <si>
    <t>Агнешко месо</t>
  </si>
  <si>
    <t>Ананас шайби</t>
  </si>
  <si>
    <t>Арпаджик</t>
  </si>
  <si>
    <t>кола - 2 л</t>
  </si>
  <si>
    <t xml:space="preserve"> КОЛА</t>
  </si>
  <si>
    <t>Газирана напитка - 2 л</t>
  </si>
  <si>
    <t>Газ. Напитка  Екзотик- 2 л</t>
  </si>
  <si>
    <t>Газ. Напитка портокал - 2 л</t>
  </si>
  <si>
    <t>Газ. Напитка Лимон  2 л</t>
  </si>
  <si>
    <t>Газ. напитка Битер - 1,5 л</t>
  </si>
  <si>
    <t>Газ. напитка Тоник - 1,5 л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</si>
</sst>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0" xfId="0" applyBorder="1" applyAlignment="1">
      <alignment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247650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0</xdr:row>
      <xdr:rowOff>47625</xdr:rowOff>
    </xdr:from>
    <xdr:to>
      <xdr:col>7</xdr:col>
      <xdr:colOff>600075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47625"/>
          <a:ext cx="933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4"/>
  <sheetViews>
    <sheetView tabSelected="1" zoomScale="85" zoomScaleNormal="85" zoomScalePageLayoutView="0" workbookViewId="0" topLeftCell="A1">
      <selection activeCell="B25" sqref="B25"/>
    </sheetView>
  </sheetViews>
  <sheetFormatPr defaultColWidth="9.140625" defaultRowHeight="15"/>
  <cols>
    <col min="1" max="1" width="9.140625" style="1" customWidth="1"/>
    <col min="2" max="2" width="25.7109375" style="1" customWidth="1"/>
    <col min="3" max="3" width="7.8515625" style="12" customWidth="1"/>
    <col min="4" max="4" width="36.00390625" style="12" customWidth="1"/>
    <col min="5" max="5" width="17.57421875" style="12" customWidth="1"/>
    <col min="6" max="7" width="9.7109375" style="12" customWidth="1"/>
    <col min="8" max="8" width="9.57421875" style="1" customWidth="1"/>
    <col min="9" max="9" width="6.7109375" style="16" customWidth="1"/>
    <col min="10" max="10" width="14.421875" style="0" customWidth="1"/>
  </cols>
  <sheetData>
    <row r="1" spans="1:8" ht="15">
      <c r="A1" s="27" t="s">
        <v>376</v>
      </c>
      <c r="B1" s="27"/>
      <c r="C1" s="27"/>
      <c r="D1" s="27"/>
      <c r="E1" s="27"/>
      <c r="F1" s="27"/>
      <c r="G1" s="27"/>
      <c r="H1" s="28"/>
    </row>
    <row r="2" spans="1:8" ht="15">
      <c r="A2" s="27" t="s">
        <v>377</v>
      </c>
      <c r="B2" s="27"/>
      <c r="C2" s="27"/>
      <c r="D2" s="27"/>
      <c r="E2" s="27"/>
      <c r="F2" s="27"/>
      <c r="G2" s="27"/>
      <c r="H2" s="28"/>
    </row>
    <row r="3" spans="1:8" ht="15">
      <c r="A3" s="27" t="s">
        <v>378</v>
      </c>
      <c r="B3" s="27"/>
      <c r="C3" s="27"/>
      <c r="D3" s="27"/>
      <c r="E3" s="27"/>
      <c r="F3" s="27"/>
      <c r="G3" s="27"/>
      <c r="H3" s="28"/>
    </row>
    <row r="4" spans="1:8" ht="15">
      <c r="A4" s="27" t="s">
        <v>379</v>
      </c>
      <c r="B4" s="27"/>
      <c r="C4" s="27"/>
      <c r="D4" s="27"/>
      <c r="E4" s="27"/>
      <c r="F4" s="27"/>
      <c r="G4" s="27"/>
      <c r="H4" s="28"/>
    </row>
    <row r="5" spans="1:8" ht="15">
      <c r="A5" s="27"/>
      <c r="B5" s="27"/>
      <c r="C5" s="27"/>
      <c r="D5" s="27"/>
      <c r="E5" s="27"/>
      <c r="F5" s="27"/>
      <c r="G5" s="27"/>
      <c r="H5" s="28"/>
    </row>
    <row r="6" spans="1:8" ht="15">
      <c r="A6" s="29" t="s">
        <v>380</v>
      </c>
      <c r="B6" s="29"/>
      <c r="C6" s="29"/>
      <c r="D6" s="29"/>
      <c r="E6" s="29"/>
      <c r="F6" s="29"/>
      <c r="G6" s="29"/>
      <c r="H6" s="30"/>
    </row>
    <row r="7" spans="1:8" ht="15">
      <c r="A7" s="31" t="s">
        <v>381</v>
      </c>
      <c r="B7" s="31"/>
      <c r="C7" s="31"/>
      <c r="D7" s="31"/>
      <c r="E7" s="31"/>
      <c r="F7" s="31"/>
      <c r="G7" s="31"/>
      <c r="H7" s="32"/>
    </row>
    <row r="8" spans="1:9" ht="30" customHeight="1">
      <c r="A8" s="37" t="s">
        <v>0</v>
      </c>
      <c r="B8" s="37" t="s">
        <v>1</v>
      </c>
      <c r="C8" s="37" t="s">
        <v>2</v>
      </c>
      <c r="D8" s="34" t="s">
        <v>3</v>
      </c>
      <c r="E8" s="35"/>
      <c r="F8" s="36"/>
      <c r="G8" s="33" t="s">
        <v>374</v>
      </c>
      <c r="H8" s="33" t="s">
        <v>375</v>
      </c>
      <c r="I8"/>
    </row>
    <row r="9" spans="1:9" ht="44.25" customHeight="1">
      <c r="A9" s="38"/>
      <c r="B9" s="38"/>
      <c r="C9" s="38"/>
      <c r="D9" s="25" t="s">
        <v>372</v>
      </c>
      <c r="E9" s="24" t="s">
        <v>373</v>
      </c>
      <c r="F9" s="24" t="s">
        <v>365</v>
      </c>
      <c r="G9" s="33"/>
      <c r="H9" s="33"/>
      <c r="I9"/>
    </row>
    <row r="10" spans="1:9" ht="15">
      <c r="A10" s="7">
        <v>1</v>
      </c>
      <c r="B10" s="8" t="s">
        <v>66</v>
      </c>
      <c r="C10" s="9" t="s">
        <v>14</v>
      </c>
      <c r="D10" s="7">
        <v>40</v>
      </c>
      <c r="E10" s="12">
        <v>7</v>
      </c>
      <c r="F10" s="12">
        <f aca="true" t="shared" si="0" ref="F10:F73">D10+E10</f>
        <v>47</v>
      </c>
      <c r="H10" s="10"/>
      <c r="I10"/>
    </row>
    <row r="11" spans="1:9" ht="15">
      <c r="A11" s="7">
        <v>2</v>
      </c>
      <c r="B11" s="11" t="s">
        <v>382</v>
      </c>
      <c r="C11" s="13" t="s">
        <v>14</v>
      </c>
      <c r="D11" s="12">
        <v>23</v>
      </c>
      <c r="E11" s="13">
        <v>4</v>
      </c>
      <c r="F11" s="12">
        <f t="shared" si="0"/>
        <v>27</v>
      </c>
      <c r="H11" s="10"/>
      <c r="I11"/>
    </row>
    <row r="12" spans="1:9" ht="15">
      <c r="A12" s="7">
        <v>3</v>
      </c>
      <c r="B12" s="3" t="s">
        <v>383</v>
      </c>
      <c r="C12" s="4" t="s">
        <v>7</v>
      </c>
      <c r="E12" s="13">
        <v>7</v>
      </c>
      <c r="F12" s="12">
        <f t="shared" si="0"/>
        <v>7</v>
      </c>
      <c r="H12" s="10"/>
      <c r="I12"/>
    </row>
    <row r="13" spans="1:9" ht="15">
      <c r="A13" s="7">
        <v>4</v>
      </c>
      <c r="B13" s="8" t="s">
        <v>68</v>
      </c>
      <c r="C13" s="9" t="s">
        <v>4</v>
      </c>
      <c r="D13" s="7">
        <v>30</v>
      </c>
      <c r="E13" s="12">
        <v>8</v>
      </c>
      <c r="F13" s="12">
        <f t="shared" si="0"/>
        <v>38</v>
      </c>
      <c r="H13" s="10"/>
      <c r="I13"/>
    </row>
    <row r="14" spans="1:9" ht="15">
      <c r="A14" s="7">
        <v>5</v>
      </c>
      <c r="B14" s="3" t="s">
        <v>384</v>
      </c>
      <c r="C14" s="4" t="s">
        <v>183</v>
      </c>
      <c r="E14" s="13">
        <v>4</v>
      </c>
      <c r="F14" s="12">
        <f t="shared" si="0"/>
        <v>4</v>
      </c>
      <c r="H14" s="10"/>
      <c r="I14"/>
    </row>
    <row r="15" spans="1:9" ht="15">
      <c r="A15" s="7">
        <v>6</v>
      </c>
      <c r="B15" s="8" t="s">
        <v>255</v>
      </c>
      <c r="C15" s="9" t="s">
        <v>83</v>
      </c>
      <c r="D15" s="9">
        <v>10</v>
      </c>
      <c r="F15" s="12">
        <f t="shared" si="0"/>
        <v>10</v>
      </c>
      <c r="H15" s="10"/>
      <c r="I15"/>
    </row>
    <row r="16" spans="1:9" ht="15">
      <c r="A16" s="7">
        <v>7</v>
      </c>
      <c r="B16" s="3" t="s">
        <v>385</v>
      </c>
      <c r="C16" s="4" t="s">
        <v>14</v>
      </c>
      <c r="E16" s="13">
        <v>2</v>
      </c>
      <c r="F16" s="12">
        <f t="shared" si="0"/>
        <v>2</v>
      </c>
      <c r="H16" s="10"/>
      <c r="I16"/>
    </row>
    <row r="17" spans="1:9" ht="15">
      <c r="A17" s="7">
        <v>8</v>
      </c>
      <c r="B17" s="8" t="s">
        <v>12</v>
      </c>
      <c r="C17" s="9" t="s">
        <v>7</v>
      </c>
      <c r="D17" s="7">
        <v>6</v>
      </c>
      <c r="F17" s="12">
        <f t="shared" si="0"/>
        <v>6</v>
      </c>
      <c r="H17" s="10"/>
      <c r="I17"/>
    </row>
    <row r="18" spans="1:9" ht="15">
      <c r="A18" s="7">
        <v>9</v>
      </c>
      <c r="B18" s="3" t="s">
        <v>148</v>
      </c>
      <c r="C18" s="4" t="s">
        <v>84</v>
      </c>
      <c r="E18" s="13">
        <v>6</v>
      </c>
      <c r="F18" s="12">
        <f t="shared" si="0"/>
        <v>6</v>
      </c>
      <c r="H18" s="10"/>
      <c r="I18"/>
    </row>
    <row r="19" spans="1:9" ht="15">
      <c r="A19" s="7">
        <v>10</v>
      </c>
      <c r="B19" s="8" t="s">
        <v>49</v>
      </c>
      <c r="C19" s="9" t="s">
        <v>47</v>
      </c>
      <c r="D19" s="7">
        <v>3</v>
      </c>
      <c r="F19" s="12">
        <f t="shared" si="0"/>
        <v>3</v>
      </c>
      <c r="H19" s="10"/>
      <c r="I19"/>
    </row>
    <row r="20" spans="1:9" ht="15">
      <c r="A20" s="7">
        <v>11</v>
      </c>
      <c r="B20" s="3" t="s">
        <v>92</v>
      </c>
      <c r="C20" s="13" t="s">
        <v>14</v>
      </c>
      <c r="E20" s="13">
        <v>110</v>
      </c>
      <c r="F20" s="12">
        <f t="shared" si="0"/>
        <v>110</v>
      </c>
      <c r="H20" s="10"/>
      <c r="I20"/>
    </row>
    <row r="21" spans="1:9" ht="15">
      <c r="A21" s="7">
        <v>12</v>
      </c>
      <c r="B21" s="3" t="s">
        <v>366</v>
      </c>
      <c r="C21" s="13" t="s">
        <v>5</v>
      </c>
      <c r="D21" s="12">
        <v>5</v>
      </c>
      <c r="E21" s="13">
        <v>4</v>
      </c>
      <c r="F21" s="12">
        <f t="shared" si="0"/>
        <v>9</v>
      </c>
      <c r="H21" s="10"/>
      <c r="I21"/>
    </row>
    <row r="22" spans="1:9" ht="15">
      <c r="A22" s="7">
        <v>13</v>
      </c>
      <c r="B22" s="8" t="s">
        <v>38</v>
      </c>
      <c r="C22" s="9" t="s">
        <v>14</v>
      </c>
      <c r="D22" s="7">
        <v>22</v>
      </c>
      <c r="E22" s="12">
        <v>3</v>
      </c>
      <c r="F22" s="12">
        <f t="shared" si="0"/>
        <v>25</v>
      </c>
      <c r="H22" s="10"/>
      <c r="I22"/>
    </row>
    <row r="23" spans="1:9" ht="15">
      <c r="A23" s="7">
        <v>14</v>
      </c>
      <c r="B23" s="3" t="s">
        <v>149</v>
      </c>
      <c r="C23" s="4" t="s">
        <v>87</v>
      </c>
      <c r="E23" s="13">
        <v>2</v>
      </c>
      <c r="F23" s="12">
        <f t="shared" si="0"/>
        <v>2</v>
      </c>
      <c r="H23" s="10"/>
      <c r="I23"/>
    </row>
    <row r="24" spans="1:9" ht="15">
      <c r="A24" s="7">
        <v>15</v>
      </c>
      <c r="B24" s="3" t="s">
        <v>150</v>
      </c>
      <c r="C24" s="4" t="s">
        <v>84</v>
      </c>
      <c r="E24" s="13">
        <v>70</v>
      </c>
      <c r="F24" s="12">
        <f t="shared" si="0"/>
        <v>70</v>
      </c>
      <c r="H24" s="10"/>
      <c r="I24"/>
    </row>
    <row r="25" spans="1:9" ht="15">
      <c r="A25" s="7">
        <v>16</v>
      </c>
      <c r="B25" s="3" t="s">
        <v>339</v>
      </c>
      <c r="C25" s="4" t="s">
        <v>84</v>
      </c>
      <c r="E25" s="13">
        <v>5</v>
      </c>
      <c r="F25" s="12">
        <f t="shared" si="0"/>
        <v>5</v>
      </c>
      <c r="H25" s="10"/>
      <c r="I25"/>
    </row>
    <row r="26" spans="1:9" ht="15">
      <c r="A26" s="7">
        <v>17</v>
      </c>
      <c r="B26" s="3" t="s">
        <v>93</v>
      </c>
      <c r="C26" s="13" t="s">
        <v>14</v>
      </c>
      <c r="E26" s="13">
        <v>18</v>
      </c>
      <c r="F26" s="12">
        <f t="shared" si="0"/>
        <v>18</v>
      </c>
      <c r="H26" s="10"/>
      <c r="I26"/>
    </row>
    <row r="27" spans="1:9" ht="15">
      <c r="A27" s="7">
        <v>18</v>
      </c>
      <c r="B27" s="3" t="s">
        <v>326</v>
      </c>
      <c r="C27" s="13" t="s">
        <v>73</v>
      </c>
      <c r="E27" s="13">
        <v>300</v>
      </c>
      <c r="F27" s="12">
        <f t="shared" si="0"/>
        <v>300</v>
      </c>
      <c r="H27" s="10"/>
      <c r="I27"/>
    </row>
    <row r="28" spans="1:9" ht="15">
      <c r="A28" s="7">
        <v>19</v>
      </c>
      <c r="B28" s="8" t="s">
        <v>55</v>
      </c>
      <c r="C28" s="9" t="s">
        <v>5</v>
      </c>
      <c r="D28" s="7">
        <v>10</v>
      </c>
      <c r="E28" s="12">
        <v>1</v>
      </c>
      <c r="F28" s="12">
        <f t="shared" si="0"/>
        <v>11</v>
      </c>
      <c r="H28" s="10"/>
      <c r="I28"/>
    </row>
    <row r="29" spans="1:9" ht="15">
      <c r="A29" s="7">
        <v>20</v>
      </c>
      <c r="B29" s="3" t="s">
        <v>151</v>
      </c>
      <c r="C29" s="4" t="s">
        <v>7</v>
      </c>
      <c r="E29" s="14">
        <v>3000</v>
      </c>
      <c r="F29" s="12">
        <f t="shared" si="0"/>
        <v>3000</v>
      </c>
      <c r="H29" s="10"/>
      <c r="I29"/>
    </row>
    <row r="30" spans="1:9" ht="15">
      <c r="A30" s="7">
        <v>21</v>
      </c>
      <c r="B30" s="8" t="s">
        <v>321</v>
      </c>
      <c r="C30" s="9" t="s">
        <v>14</v>
      </c>
      <c r="D30" s="7">
        <v>250</v>
      </c>
      <c r="E30" s="12">
        <v>4520</v>
      </c>
      <c r="F30" s="12">
        <f t="shared" si="0"/>
        <v>4770</v>
      </c>
      <c r="H30" s="10"/>
      <c r="I30"/>
    </row>
    <row r="31" spans="1:9" ht="15">
      <c r="A31" s="7">
        <v>22</v>
      </c>
      <c r="B31" s="3" t="s">
        <v>152</v>
      </c>
      <c r="C31" s="4" t="s">
        <v>7</v>
      </c>
      <c r="E31" s="14">
        <v>3000</v>
      </c>
      <c r="F31" s="12">
        <f t="shared" si="0"/>
        <v>3000</v>
      </c>
      <c r="H31" s="10"/>
      <c r="I31"/>
    </row>
    <row r="32" spans="1:9" ht="15">
      <c r="A32" s="7">
        <v>23</v>
      </c>
      <c r="B32" s="8" t="s">
        <v>20</v>
      </c>
      <c r="C32" s="9" t="s">
        <v>14</v>
      </c>
      <c r="D32" s="7">
        <v>18</v>
      </c>
      <c r="F32" s="12">
        <f t="shared" si="0"/>
        <v>18</v>
      </c>
      <c r="H32" s="10"/>
      <c r="I32"/>
    </row>
    <row r="33" spans="1:9" ht="15">
      <c r="A33" s="7">
        <v>24</v>
      </c>
      <c r="B33" s="3" t="s">
        <v>94</v>
      </c>
      <c r="C33" s="13" t="s">
        <v>83</v>
      </c>
      <c r="E33" s="13">
        <v>70</v>
      </c>
      <c r="F33" s="12">
        <f t="shared" si="0"/>
        <v>70</v>
      </c>
      <c r="H33" s="10"/>
      <c r="I33"/>
    </row>
    <row r="34" spans="1:9" ht="15">
      <c r="A34" s="7">
        <v>25</v>
      </c>
      <c r="B34" s="3" t="s">
        <v>153</v>
      </c>
      <c r="C34" s="4" t="s">
        <v>7</v>
      </c>
      <c r="E34" s="14">
        <v>22</v>
      </c>
      <c r="F34" s="12">
        <f t="shared" si="0"/>
        <v>22</v>
      </c>
      <c r="H34" s="10"/>
      <c r="I34"/>
    </row>
    <row r="35" spans="1:9" ht="15">
      <c r="A35" s="7">
        <v>26</v>
      </c>
      <c r="B35" s="3" t="s">
        <v>154</v>
      </c>
      <c r="C35" s="4" t="s">
        <v>83</v>
      </c>
      <c r="E35" s="14">
        <v>2</v>
      </c>
      <c r="F35" s="12">
        <f t="shared" si="0"/>
        <v>2</v>
      </c>
      <c r="H35" s="10"/>
      <c r="I35"/>
    </row>
    <row r="36" spans="1:9" ht="15">
      <c r="A36" s="7">
        <v>27</v>
      </c>
      <c r="B36" s="8" t="s">
        <v>64</v>
      </c>
      <c r="C36" s="9" t="s">
        <v>14</v>
      </c>
      <c r="D36" s="7">
        <v>20</v>
      </c>
      <c r="F36" s="12">
        <f t="shared" si="0"/>
        <v>20</v>
      </c>
      <c r="H36" s="10"/>
      <c r="I36"/>
    </row>
    <row r="37" spans="1:9" ht="15">
      <c r="A37" s="7">
        <v>28</v>
      </c>
      <c r="B37" s="3" t="s">
        <v>340</v>
      </c>
      <c r="C37" s="4" t="s">
        <v>83</v>
      </c>
      <c r="E37" s="14">
        <v>10</v>
      </c>
      <c r="F37" s="12">
        <f t="shared" si="0"/>
        <v>10</v>
      </c>
      <c r="H37" s="10"/>
      <c r="I37"/>
    </row>
    <row r="38" spans="1:9" ht="15">
      <c r="A38" s="7">
        <v>29</v>
      </c>
      <c r="B38" s="8" t="s">
        <v>9</v>
      </c>
      <c r="C38" s="9" t="s">
        <v>7</v>
      </c>
      <c r="D38" s="7">
        <v>20</v>
      </c>
      <c r="F38" s="12">
        <f t="shared" si="0"/>
        <v>20</v>
      </c>
      <c r="H38" s="10"/>
      <c r="I38"/>
    </row>
    <row r="39" spans="1:9" ht="15">
      <c r="A39" s="7">
        <v>30</v>
      </c>
      <c r="B39" s="8" t="s">
        <v>318</v>
      </c>
      <c r="C39" s="9" t="s">
        <v>14</v>
      </c>
      <c r="D39" s="7">
        <v>25</v>
      </c>
      <c r="F39" s="12">
        <f t="shared" si="0"/>
        <v>25</v>
      </c>
      <c r="H39" s="10"/>
      <c r="I39"/>
    </row>
    <row r="40" spans="1:9" ht="15">
      <c r="A40" s="7">
        <v>31</v>
      </c>
      <c r="B40" s="3" t="s">
        <v>95</v>
      </c>
      <c r="C40" s="13" t="s">
        <v>83</v>
      </c>
      <c r="E40" s="13">
        <v>280</v>
      </c>
      <c r="F40" s="12">
        <f t="shared" si="0"/>
        <v>280</v>
      </c>
      <c r="H40" s="10"/>
      <c r="I40"/>
    </row>
    <row r="41" spans="1:9" ht="15">
      <c r="A41" s="7">
        <v>32</v>
      </c>
      <c r="B41" s="3" t="s">
        <v>327</v>
      </c>
      <c r="C41" s="13" t="s">
        <v>83</v>
      </c>
      <c r="E41" s="13">
        <v>2</v>
      </c>
      <c r="F41" s="12">
        <f t="shared" si="0"/>
        <v>2</v>
      </c>
      <c r="H41" s="10"/>
      <c r="I41"/>
    </row>
    <row r="42" spans="1:9" ht="15">
      <c r="A42" s="7">
        <v>33</v>
      </c>
      <c r="B42" s="3" t="s">
        <v>354</v>
      </c>
      <c r="C42" s="4" t="s">
        <v>4</v>
      </c>
      <c r="E42" s="13">
        <v>15</v>
      </c>
      <c r="F42" s="12">
        <f t="shared" si="0"/>
        <v>15</v>
      </c>
      <c r="H42" s="10"/>
      <c r="I42"/>
    </row>
    <row r="43" spans="1:9" ht="15">
      <c r="A43" s="7">
        <v>34</v>
      </c>
      <c r="B43" s="8" t="s">
        <v>61</v>
      </c>
      <c r="C43" s="9" t="s">
        <v>14</v>
      </c>
      <c r="D43" s="7">
        <v>2</v>
      </c>
      <c r="E43" s="12">
        <v>7</v>
      </c>
      <c r="F43" s="12">
        <f t="shared" si="0"/>
        <v>9</v>
      </c>
      <c r="H43" s="10"/>
      <c r="I43"/>
    </row>
    <row r="44" spans="1:9" ht="15">
      <c r="A44" s="7">
        <v>35</v>
      </c>
      <c r="B44" s="3" t="s">
        <v>155</v>
      </c>
      <c r="C44" s="4" t="s">
        <v>7</v>
      </c>
      <c r="E44" s="13">
        <v>5</v>
      </c>
      <c r="F44" s="12">
        <f t="shared" si="0"/>
        <v>5</v>
      </c>
      <c r="H44" s="10"/>
      <c r="I44"/>
    </row>
    <row r="45" spans="1:9" ht="15">
      <c r="A45" s="7">
        <v>36</v>
      </c>
      <c r="B45" s="3" t="s">
        <v>156</v>
      </c>
      <c r="C45" s="4" t="s">
        <v>14</v>
      </c>
      <c r="E45" s="13">
        <v>1</v>
      </c>
      <c r="F45" s="12">
        <f t="shared" si="0"/>
        <v>1</v>
      </c>
      <c r="H45" s="10"/>
      <c r="I45"/>
    </row>
    <row r="46" spans="1:9" ht="15">
      <c r="A46" s="7">
        <v>37</v>
      </c>
      <c r="B46" s="8" t="s">
        <v>36</v>
      </c>
      <c r="C46" s="9" t="s">
        <v>14</v>
      </c>
      <c r="D46" s="7">
        <v>29</v>
      </c>
      <c r="F46" s="12">
        <f t="shared" si="0"/>
        <v>29</v>
      </c>
      <c r="H46" s="10"/>
      <c r="I46"/>
    </row>
    <row r="47" spans="1:9" ht="15">
      <c r="A47" s="7">
        <v>38</v>
      </c>
      <c r="B47" s="8" t="s">
        <v>54</v>
      </c>
      <c r="C47" s="9" t="s">
        <v>14</v>
      </c>
      <c r="D47" s="7">
        <v>5</v>
      </c>
      <c r="E47" s="12">
        <v>2</v>
      </c>
      <c r="F47" s="12">
        <f t="shared" si="0"/>
        <v>7</v>
      </c>
      <c r="H47" s="10"/>
      <c r="I47"/>
    </row>
    <row r="48" spans="1:9" ht="15">
      <c r="A48" s="7">
        <v>39</v>
      </c>
      <c r="B48" s="8" t="s">
        <v>367</v>
      </c>
      <c r="C48" s="9" t="s">
        <v>14</v>
      </c>
      <c r="D48" s="7">
        <v>31</v>
      </c>
      <c r="E48" s="12">
        <v>40</v>
      </c>
      <c r="F48" s="12">
        <f t="shared" si="0"/>
        <v>71</v>
      </c>
      <c r="H48" s="10"/>
      <c r="I48"/>
    </row>
    <row r="49" spans="1:9" ht="15">
      <c r="A49" s="7">
        <v>40</v>
      </c>
      <c r="B49" s="3" t="s">
        <v>157</v>
      </c>
      <c r="C49" s="4" t="s">
        <v>14</v>
      </c>
      <c r="E49" s="13">
        <v>7</v>
      </c>
      <c r="F49" s="12">
        <f t="shared" si="0"/>
        <v>7</v>
      </c>
      <c r="H49" s="10"/>
      <c r="I49"/>
    </row>
    <row r="50" spans="1:9" ht="15">
      <c r="A50" s="7">
        <v>41</v>
      </c>
      <c r="B50" s="3" t="s">
        <v>158</v>
      </c>
      <c r="C50" s="4" t="s">
        <v>85</v>
      </c>
      <c r="E50" s="13">
        <v>2.1</v>
      </c>
      <c r="F50" s="12">
        <f t="shared" si="0"/>
        <v>2.1</v>
      </c>
      <c r="H50" s="10"/>
      <c r="I50"/>
    </row>
    <row r="51" spans="1:9" ht="15">
      <c r="A51" s="7">
        <v>42</v>
      </c>
      <c r="B51" s="3" t="s">
        <v>96</v>
      </c>
      <c r="C51" s="13" t="s">
        <v>14</v>
      </c>
      <c r="E51" s="13">
        <v>3</v>
      </c>
      <c r="F51" s="12">
        <f t="shared" si="0"/>
        <v>3</v>
      </c>
      <c r="H51" s="10"/>
      <c r="I51"/>
    </row>
    <row r="52" spans="1:9" ht="15">
      <c r="A52" s="7">
        <v>43</v>
      </c>
      <c r="B52" s="3" t="s">
        <v>159</v>
      </c>
      <c r="C52" s="4" t="s">
        <v>7</v>
      </c>
      <c r="E52" s="13">
        <v>15</v>
      </c>
      <c r="F52" s="12">
        <f t="shared" si="0"/>
        <v>15</v>
      </c>
      <c r="H52" s="10"/>
      <c r="I52"/>
    </row>
    <row r="53" spans="1:9" ht="15">
      <c r="A53" s="7">
        <v>44</v>
      </c>
      <c r="B53" s="8" t="s">
        <v>19</v>
      </c>
      <c r="C53" s="9" t="s">
        <v>14</v>
      </c>
      <c r="D53" s="7">
        <v>35</v>
      </c>
      <c r="F53" s="12">
        <f t="shared" si="0"/>
        <v>35</v>
      </c>
      <c r="H53" s="10"/>
      <c r="I53"/>
    </row>
    <row r="54" spans="1:9" ht="15">
      <c r="A54" s="7">
        <v>45</v>
      </c>
      <c r="B54" s="3" t="s">
        <v>368</v>
      </c>
      <c r="C54" s="4" t="s">
        <v>97</v>
      </c>
      <c r="E54" s="13">
        <v>68</v>
      </c>
      <c r="F54" s="12">
        <f t="shared" si="0"/>
        <v>68</v>
      </c>
      <c r="H54" s="10"/>
      <c r="I54"/>
    </row>
    <row r="55" spans="1:9" ht="15">
      <c r="A55" s="7">
        <v>46</v>
      </c>
      <c r="B55" s="8" t="s">
        <v>39</v>
      </c>
      <c r="C55" s="9" t="s">
        <v>14</v>
      </c>
      <c r="D55" s="7">
        <v>5</v>
      </c>
      <c r="F55" s="12">
        <f t="shared" si="0"/>
        <v>5</v>
      </c>
      <c r="H55" s="10"/>
      <c r="I55"/>
    </row>
    <row r="56" spans="1:9" ht="15">
      <c r="A56" s="7">
        <v>47</v>
      </c>
      <c r="B56" s="3" t="s">
        <v>328</v>
      </c>
      <c r="C56" s="13" t="s">
        <v>5</v>
      </c>
      <c r="D56" s="12">
        <v>16</v>
      </c>
      <c r="E56" s="13">
        <v>9</v>
      </c>
      <c r="F56" s="12">
        <f t="shared" si="0"/>
        <v>25</v>
      </c>
      <c r="H56" s="10"/>
      <c r="I56"/>
    </row>
    <row r="57" spans="1:9" ht="15">
      <c r="A57" s="7">
        <v>48</v>
      </c>
      <c r="B57" s="3" t="s">
        <v>329</v>
      </c>
      <c r="C57" s="13" t="s">
        <v>5</v>
      </c>
      <c r="E57" s="13">
        <v>10</v>
      </c>
      <c r="F57" s="12">
        <f t="shared" si="0"/>
        <v>10</v>
      </c>
      <c r="H57" s="10"/>
      <c r="I57"/>
    </row>
    <row r="58" spans="1:9" ht="15">
      <c r="A58" s="7">
        <v>49</v>
      </c>
      <c r="B58" s="3" t="s">
        <v>330</v>
      </c>
      <c r="C58" s="13" t="s">
        <v>5</v>
      </c>
      <c r="E58" s="13">
        <v>43</v>
      </c>
      <c r="F58" s="12">
        <f t="shared" si="0"/>
        <v>43</v>
      </c>
      <c r="G58" s="17"/>
      <c r="H58" s="10"/>
      <c r="I58"/>
    </row>
    <row r="59" spans="1:9" ht="15">
      <c r="A59" s="7">
        <v>50</v>
      </c>
      <c r="B59" s="8" t="s">
        <v>65</v>
      </c>
      <c r="C59" s="9" t="s">
        <v>14</v>
      </c>
      <c r="D59" s="7">
        <v>120</v>
      </c>
      <c r="E59" s="12">
        <v>3</v>
      </c>
      <c r="F59" s="12">
        <f t="shared" si="0"/>
        <v>123</v>
      </c>
      <c r="H59" s="10"/>
      <c r="I59"/>
    </row>
    <row r="60" spans="1:9" ht="15">
      <c r="A60" s="7">
        <v>51</v>
      </c>
      <c r="B60" s="3" t="s">
        <v>186</v>
      </c>
      <c r="C60" s="4" t="s">
        <v>97</v>
      </c>
      <c r="E60" s="13">
        <v>13</v>
      </c>
      <c r="F60" s="12">
        <f t="shared" si="0"/>
        <v>13</v>
      </c>
      <c r="H60" s="10"/>
      <c r="I60"/>
    </row>
    <row r="61" spans="1:9" ht="15">
      <c r="A61" s="7">
        <v>52</v>
      </c>
      <c r="B61" s="3" t="s">
        <v>98</v>
      </c>
      <c r="C61" s="13" t="s">
        <v>97</v>
      </c>
      <c r="E61" s="13">
        <v>90</v>
      </c>
      <c r="F61" s="12">
        <f t="shared" si="0"/>
        <v>90</v>
      </c>
      <c r="H61" s="10"/>
      <c r="I61"/>
    </row>
    <row r="62" spans="1:9" ht="15">
      <c r="A62" s="7">
        <v>53</v>
      </c>
      <c r="B62" s="3" t="s">
        <v>369</v>
      </c>
      <c r="C62" s="13" t="s">
        <v>14</v>
      </c>
      <c r="D62" s="12">
        <v>42</v>
      </c>
      <c r="E62" s="13">
        <v>180</v>
      </c>
      <c r="F62" s="12">
        <f t="shared" si="0"/>
        <v>222</v>
      </c>
      <c r="H62" s="10"/>
      <c r="I62"/>
    </row>
    <row r="63" spans="1:9" ht="15">
      <c r="A63" s="7">
        <v>54</v>
      </c>
      <c r="B63" s="8" t="s">
        <v>10</v>
      </c>
      <c r="C63" s="9" t="s">
        <v>7</v>
      </c>
      <c r="D63" s="7">
        <v>15</v>
      </c>
      <c r="E63" s="12">
        <v>5</v>
      </c>
      <c r="F63" s="12">
        <f t="shared" si="0"/>
        <v>20</v>
      </c>
      <c r="H63" s="10"/>
      <c r="I63"/>
    </row>
    <row r="64" spans="1:9" ht="15">
      <c r="A64" s="7">
        <v>55</v>
      </c>
      <c r="B64" s="8" t="s">
        <v>44</v>
      </c>
      <c r="C64" s="9" t="s">
        <v>14</v>
      </c>
      <c r="D64" s="7">
        <v>10</v>
      </c>
      <c r="E64" s="12">
        <v>5</v>
      </c>
      <c r="F64" s="12">
        <f t="shared" si="0"/>
        <v>15</v>
      </c>
      <c r="H64" s="10"/>
      <c r="I64"/>
    </row>
    <row r="65" spans="1:9" ht="15">
      <c r="A65" s="7">
        <v>56</v>
      </c>
      <c r="B65" s="3" t="s">
        <v>187</v>
      </c>
      <c r="C65" s="4" t="s">
        <v>4</v>
      </c>
      <c r="E65" s="13">
        <v>5</v>
      </c>
      <c r="F65" s="12">
        <f t="shared" si="0"/>
        <v>5</v>
      </c>
      <c r="H65" s="10"/>
      <c r="I65"/>
    </row>
    <row r="66" spans="1:9" ht="15">
      <c r="A66" s="7">
        <v>57</v>
      </c>
      <c r="B66" s="3" t="s">
        <v>188</v>
      </c>
      <c r="C66" s="4" t="s">
        <v>83</v>
      </c>
      <c r="E66" s="13">
        <v>50</v>
      </c>
      <c r="F66" s="12">
        <f t="shared" si="0"/>
        <v>50</v>
      </c>
      <c r="H66" s="10"/>
      <c r="I66"/>
    </row>
    <row r="67" spans="1:9" ht="15">
      <c r="A67" s="7">
        <v>58</v>
      </c>
      <c r="B67" s="3" t="s">
        <v>189</v>
      </c>
      <c r="C67" s="4" t="s">
        <v>14</v>
      </c>
      <c r="E67" s="13">
        <v>1</v>
      </c>
      <c r="F67" s="12">
        <f t="shared" si="0"/>
        <v>1</v>
      </c>
      <c r="H67" s="10"/>
      <c r="I67"/>
    </row>
    <row r="68" spans="1:9" ht="15">
      <c r="A68" s="7">
        <v>59</v>
      </c>
      <c r="B68" s="3" t="s">
        <v>99</v>
      </c>
      <c r="C68" s="13" t="s">
        <v>85</v>
      </c>
      <c r="E68" s="13">
        <v>5</v>
      </c>
      <c r="F68" s="12">
        <f t="shared" si="0"/>
        <v>5</v>
      </c>
      <c r="H68" s="10"/>
      <c r="I68"/>
    </row>
    <row r="69" spans="1:9" ht="15">
      <c r="A69" s="7">
        <v>60</v>
      </c>
      <c r="B69" s="3" t="s">
        <v>100</v>
      </c>
      <c r="C69" s="13" t="s">
        <v>14</v>
      </c>
      <c r="E69" s="13">
        <v>150</v>
      </c>
      <c r="F69" s="12">
        <f t="shared" si="0"/>
        <v>150</v>
      </c>
      <c r="H69" s="10"/>
      <c r="I69"/>
    </row>
    <row r="70" spans="1:9" ht="15">
      <c r="A70" s="7">
        <v>61</v>
      </c>
      <c r="B70" s="3" t="s">
        <v>101</v>
      </c>
      <c r="C70" s="13" t="s">
        <v>87</v>
      </c>
      <c r="E70" s="13">
        <v>1000</v>
      </c>
      <c r="F70" s="12">
        <f t="shared" si="0"/>
        <v>1000</v>
      </c>
      <c r="H70" s="10"/>
      <c r="I70"/>
    </row>
    <row r="71" spans="1:9" ht="15">
      <c r="A71" s="7">
        <v>62</v>
      </c>
      <c r="B71" s="3" t="s">
        <v>221</v>
      </c>
      <c r="C71" s="4" t="s">
        <v>7</v>
      </c>
      <c r="E71" s="13">
        <v>2</v>
      </c>
      <c r="F71" s="12">
        <f t="shared" si="0"/>
        <v>2</v>
      </c>
      <c r="H71" s="10"/>
      <c r="I71"/>
    </row>
    <row r="72" spans="1:9" ht="15">
      <c r="A72" s="7">
        <v>63</v>
      </c>
      <c r="B72" s="3" t="s">
        <v>160</v>
      </c>
      <c r="C72" s="4" t="s">
        <v>7</v>
      </c>
      <c r="E72" s="13">
        <v>320</v>
      </c>
      <c r="F72" s="12">
        <f t="shared" si="0"/>
        <v>320</v>
      </c>
      <c r="H72" s="10"/>
      <c r="I72"/>
    </row>
    <row r="73" spans="1:9" ht="15">
      <c r="A73" s="7">
        <v>64</v>
      </c>
      <c r="B73" s="3" t="s">
        <v>102</v>
      </c>
      <c r="C73" s="13" t="s">
        <v>14</v>
      </c>
      <c r="E73" s="13">
        <v>14</v>
      </c>
      <c r="F73" s="12">
        <f t="shared" si="0"/>
        <v>14</v>
      </c>
      <c r="H73" s="10"/>
      <c r="I73"/>
    </row>
    <row r="74" spans="1:9" ht="15">
      <c r="A74" s="7">
        <v>65</v>
      </c>
      <c r="B74" s="8" t="s">
        <v>72</v>
      </c>
      <c r="C74" s="9" t="s">
        <v>56</v>
      </c>
      <c r="D74" s="7">
        <v>50</v>
      </c>
      <c r="E74" s="12">
        <v>55</v>
      </c>
      <c r="F74" s="12">
        <f aca="true" t="shared" si="1" ref="F74:F137">D74+E74</f>
        <v>105</v>
      </c>
      <c r="H74" s="10"/>
      <c r="I74"/>
    </row>
    <row r="75" spans="1:9" ht="15">
      <c r="A75" s="7">
        <v>66</v>
      </c>
      <c r="B75" s="3" t="s">
        <v>162</v>
      </c>
      <c r="C75" s="4" t="s">
        <v>85</v>
      </c>
      <c r="E75" s="13">
        <v>1</v>
      </c>
      <c r="F75" s="12">
        <f t="shared" si="1"/>
        <v>1</v>
      </c>
      <c r="H75" s="10"/>
      <c r="I75"/>
    </row>
    <row r="76" spans="1:9" ht="15">
      <c r="A76" s="7">
        <v>67</v>
      </c>
      <c r="B76" s="8" t="s">
        <v>238</v>
      </c>
      <c r="C76" s="9" t="s">
        <v>47</v>
      </c>
      <c r="D76" s="7">
        <v>18</v>
      </c>
      <c r="F76" s="12">
        <f t="shared" si="1"/>
        <v>18</v>
      </c>
      <c r="H76" s="10"/>
      <c r="I76"/>
    </row>
    <row r="77" spans="1:9" ht="15">
      <c r="A77" s="7">
        <v>68</v>
      </c>
      <c r="B77" s="3" t="s">
        <v>190</v>
      </c>
      <c r="C77" s="4" t="s">
        <v>7</v>
      </c>
      <c r="E77" s="13">
        <v>10</v>
      </c>
      <c r="F77" s="12">
        <f t="shared" si="1"/>
        <v>10</v>
      </c>
      <c r="H77" s="10"/>
      <c r="I77"/>
    </row>
    <row r="78" spans="1:9" ht="15">
      <c r="A78" s="7">
        <v>69</v>
      </c>
      <c r="B78" s="3" t="s">
        <v>163</v>
      </c>
      <c r="C78" s="4" t="s">
        <v>84</v>
      </c>
      <c r="D78" s="12">
        <v>2</v>
      </c>
      <c r="E78" s="13">
        <v>1</v>
      </c>
      <c r="F78" s="12">
        <f t="shared" si="1"/>
        <v>3</v>
      </c>
      <c r="H78" s="10"/>
      <c r="I78"/>
    </row>
    <row r="79" spans="1:9" ht="15">
      <c r="A79" s="7">
        <v>70</v>
      </c>
      <c r="B79" s="3" t="s">
        <v>191</v>
      </c>
      <c r="C79" s="4" t="s">
        <v>7</v>
      </c>
      <c r="E79" s="13">
        <v>15</v>
      </c>
      <c r="F79" s="12">
        <f t="shared" si="1"/>
        <v>15</v>
      </c>
      <c r="H79" s="10"/>
      <c r="I79"/>
    </row>
    <row r="80" spans="1:9" ht="15">
      <c r="A80" s="7">
        <v>71</v>
      </c>
      <c r="B80" s="3" t="s">
        <v>103</v>
      </c>
      <c r="C80" s="13" t="s">
        <v>14</v>
      </c>
      <c r="E80" s="13">
        <v>250</v>
      </c>
      <c r="F80" s="12">
        <f t="shared" si="1"/>
        <v>250</v>
      </c>
      <c r="H80" s="10"/>
      <c r="I80"/>
    </row>
    <row r="81" spans="1:9" ht="15">
      <c r="A81" s="7">
        <v>72</v>
      </c>
      <c r="B81" s="3" t="s">
        <v>104</v>
      </c>
      <c r="C81" s="13" t="s">
        <v>14</v>
      </c>
      <c r="E81" s="13">
        <v>1</v>
      </c>
      <c r="F81" s="12">
        <f t="shared" si="1"/>
        <v>1</v>
      </c>
      <c r="H81" s="10"/>
      <c r="I81"/>
    </row>
    <row r="82" spans="1:9" ht="15">
      <c r="A82" s="7">
        <v>73</v>
      </c>
      <c r="B82" s="8" t="s">
        <v>33</v>
      </c>
      <c r="C82" s="9" t="s">
        <v>14</v>
      </c>
      <c r="D82" s="7">
        <v>21</v>
      </c>
      <c r="F82" s="12">
        <f t="shared" si="1"/>
        <v>21</v>
      </c>
      <c r="H82" s="10"/>
      <c r="I82"/>
    </row>
    <row r="83" spans="1:9" ht="15">
      <c r="A83" s="7">
        <v>74</v>
      </c>
      <c r="B83" s="3" t="s">
        <v>370</v>
      </c>
      <c r="C83" s="13" t="s">
        <v>5</v>
      </c>
      <c r="D83" s="12">
        <v>20</v>
      </c>
      <c r="E83" s="13">
        <v>13</v>
      </c>
      <c r="F83" s="12">
        <f t="shared" si="1"/>
        <v>33</v>
      </c>
      <c r="H83" s="10"/>
      <c r="I83"/>
    </row>
    <row r="84" spans="1:9" ht="15">
      <c r="A84" s="7">
        <v>75</v>
      </c>
      <c r="B84" s="3" t="s">
        <v>192</v>
      </c>
      <c r="C84" s="4" t="s">
        <v>83</v>
      </c>
      <c r="E84" s="13">
        <v>3</v>
      </c>
      <c r="F84" s="12">
        <f t="shared" si="1"/>
        <v>3</v>
      </c>
      <c r="H84" s="10"/>
      <c r="I84"/>
    </row>
    <row r="85" spans="1:9" ht="15">
      <c r="A85" s="7">
        <v>76</v>
      </c>
      <c r="B85" s="8" t="s">
        <v>6</v>
      </c>
      <c r="C85" s="9" t="s">
        <v>7</v>
      </c>
      <c r="D85" s="7">
        <v>100</v>
      </c>
      <c r="E85" s="12">
        <v>300</v>
      </c>
      <c r="F85" s="12">
        <f t="shared" si="1"/>
        <v>400</v>
      </c>
      <c r="H85" s="10"/>
      <c r="I85"/>
    </row>
    <row r="86" spans="1:9" ht="15">
      <c r="A86" s="7">
        <v>77</v>
      </c>
      <c r="B86" s="8" t="s">
        <v>21</v>
      </c>
      <c r="C86" s="9" t="s">
        <v>14</v>
      </c>
      <c r="D86" s="7">
        <v>10</v>
      </c>
      <c r="E86" s="12">
        <v>3</v>
      </c>
      <c r="F86" s="12">
        <f t="shared" si="1"/>
        <v>13</v>
      </c>
      <c r="H86" s="10"/>
      <c r="I86"/>
    </row>
    <row r="87" spans="1:9" ht="15">
      <c r="A87" s="7">
        <v>78</v>
      </c>
      <c r="B87" s="8" t="s">
        <v>241</v>
      </c>
      <c r="C87" s="9" t="s">
        <v>7</v>
      </c>
      <c r="D87" s="9">
        <v>2</v>
      </c>
      <c r="F87" s="12">
        <f t="shared" si="1"/>
        <v>2</v>
      </c>
      <c r="H87" s="10"/>
      <c r="I87"/>
    </row>
    <row r="88" spans="1:9" ht="15">
      <c r="A88" s="7">
        <v>79</v>
      </c>
      <c r="B88" s="3" t="s">
        <v>331</v>
      </c>
      <c r="C88" s="13" t="s">
        <v>14</v>
      </c>
      <c r="E88" s="13">
        <v>10</v>
      </c>
      <c r="F88" s="12">
        <f t="shared" si="1"/>
        <v>10</v>
      </c>
      <c r="H88" s="10"/>
      <c r="I88"/>
    </row>
    <row r="89" spans="1:9" ht="15">
      <c r="A89" s="7">
        <v>80</v>
      </c>
      <c r="B89" s="8" t="s">
        <v>242</v>
      </c>
      <c r="C89" s="9" t="s">
        <v>7</v>
      </c>
      <c r="D89" s="9">
        <v>4</v>
      </c>
      <c r="F89" s="12">
        <f t="shared" si="1"/>
        <v>4</v>
      </c>
      <c r="H89" s="10"/>
      <c r="I89"/>
    </row>
    <row r="90" spans="1:9" ht="15">
      <c r="A90" s="7">
        <v>81</v>
      </c>
      <c r="B90" s="19" t="s">
        <v>256</v>
      </c>
      <c r="C90" s="20" t="s">
        <v>83</v>
      </c>
      <c r="D90" s="20">
        <v>10</v>
      </c>
      <c r="E90" s="21">
        <v>0.5</v>
      </c>
      <c r="F90" s="21">
        <f t="shared" si="1"/>
        <v>10.5</v>
      </c>
      <c r="G90" s="21"/>
      <c r="H90" s="22"/>
      <c r="I90" s="6"/>
    </row>
    <row r="91" spans="1:9" ht="15">
      <c r="A91" s="7">
        <v>82</v>
      </c>
      <c r="B91" s="3" t="s">
        <v>193</v>
      </c>
      <c r="C91" s="4" t="s">
        <v>7</v>
      </c>
      <c r="E91" s="13">
        <v>3</v>
      </c>
      <c r="F91" s="12">
        <f t="shared" si="1"/>
        <v>3</v>
      </c>
      <c r="H91" s="10"/>
      <c r="I91"/>
    </row>
    <row r="92" spans="1:9" ht="15">
      <c r="A92" s="7">
        <v>83</v>
      </c>
      <c r="B92" s="8" t="s">
        <v>46</v>
      </c>
      <c r="C92" s="9" t="s">
        <v>14</v>
      </c>
      <c r="D92" s="7">
        <v>19</v>
      </c>
      <c r="E92" s="12">
        <v>110</v>
      </c>
      <c r="F92" s="12">
        <f t="shared" si="1"/>
        <v>129</v>
      </c>
      <c r="H92" s="10"/>
      <c r="I92"/>
    </row>
    <row r="93" spans="1:9" ht="15">
      <c r="A93" s="7">
        <v>84</v>
      </c>
      <c r="B93" s="3" t="s">
        <v>176</v>
      </c>
      <c r="C93" s="13" t="s">
        <v>87</v>
      </c>
      <c r="E93" s="13">
        <v>1100</v>
      </c>
      <c r="F93" s="12">
        <f t="shared" si="1"/>
        <v>1100</v>
      </c>
      <c r="H93" s="10"/>
      <c r="I93"/>
    </row>
    <row r="94" spans="1:9" ht="15">
      <c r="A94" s="7">
        <v>85</v>
      </c>
      <c r="B94" s="3" t="s">
        <v>105</v>
      </c>
      <c r="C94" s="13" t="s">
        <v>85</v>
      </c>
      <c r="E94" s="13">
        <v>53</v>
      </c>
      <c r="F94" s="12">
        <f t="shared" si="1"/>
        <v>53</v>
      </c>
      <c r="H94" s="10"/>
      <c r="I94"/>
    </row>
    <row r="95" spans="1:9" ht="15">
      <c r="A95" s="7">
        <v>86</v>
      </c>
      <c r="B95" s="3" t="s">
        <v>194</v>
      </c>
      <c r="C95" s="4" t="s">
        <v>7</v>
      </c>
      <c r="E95" s="13">
        <v>4</v>
      </c>
      <c r="F95" s="12">
        <f t="shared" si="1"/>
        <v>4</v>
      </c>
      <c r="H95" s="10"/>
      <c r="I95"/>
    </row>
    <row r="96" spans="1:9" ht="15">
      <c r="A96" s="7">
        <v>87</v>
      </c>
      <c r="B96" s="3" t="s">
        <v>195</v>
      </c>
      <c r="C96" s="4" t="s">
        <v>83</v>
      </c>
      <c r="E96" s="13">
        <v>15</v>
      </c>
      <c r="F96" s="12">
        <f t="shared" si="1"/>
        <v>15</v>
      </c>
      <c r="H96" s="10"/>
      <c r="I96"/>
    </row>
    <row r="97" spans="1:9" ht="15">
      <c r="A97" s="7">
        <v>88</v>
      </c>
      <c r="B97" s="3" t="s">
        <v>196</v>
      </c>
      <c r="C97" s="4" t="s">
        <v>84</v>
      </c>
      <c r="E97" s="13">
        <v>8</v>
      </c>
      <c r="F97" s="12">
        <f t="shared" si="1"/>
        <v>8</v>
      </c>
      <c r="H97" s="10"/>
      <c r="I97"/>
    </row>
    <row r="98" spans="1:9" ht="15">
      <c r="A98" s="7">
        <v>89</v>
      </c>
      <c r="B98" s="3" t="s">
        <v>240</v>
      </c>
      <c r="C98" s="13" t="s">
        <v>97</v>
      </c>
      <c r="E98" s="13">
        <v>66</v>
      </c>
      <c r="F98" s="12">
        <f t="shared" si="1"/>
        <v>66</v>
      </c>
      <c r="H98" s="10"/>
      <c r="I98"/>
    </row>
    <row r="99" spans="1:9" ht="15">
      <c r="A99" s="7">
        <v>90</v>
      </c>
      <c r="B99" s="3" t="s">
        <v>197</v>
      </c>
      <c r="C99" s="4" t="s">
        <v>7</v>
      </c>
      <c r="E99" s="13">
        <v>3</v>
      </c>
      <c r="F99" s="12">
        <f t="shared" si="1"/>
        <v>3</v>
      </c>
      <c r="H99" s="10"/>
      <c r="I99"/>
    </row>
    <row r="100" spans="1:9" ht="24" customHeight="1">
      <c r="A100" s="7">
        <v>91</v>
      </c>
      <c r="B100" s="8" t="s">
        <v>362</v>
      </c>
      <c r="C100" s="9" t="s">
        <v>4</v>
      </c>
      <c r="D100" s="7">
        <v>50</v>
      </c>
      <c r="E100" s="12">
        <v>220</v>
      </c>
      <c r="F100" s="12">
        <f t="shared" si="1"/>
        <v>270</v>
      </c>
      <c r="H100" s="10"/>
      <c r="I100"/>
    </row>
    <row r="101" spans="1:9" ht="15">
      <c r="A101" s="7">
        <v>92</v>
      </c>
      <c r="B101" s="8" t="s">
        <v>67</v>
      </c>
      <c r="C101" s="9" t="s">
        <v>14</v>
      </c>
      <c r="D101" s="7">
        <v>30</v>
      </c>
      <c r="F101" s="12">
        <f t="shared" si="1"/>
        <v>30</v>
      </c>
      <c r="H101" s="10"/>
      <c r="I101"/>
    </row>
    <row r="102" spans="1:9" ht="15">
      <c r="A102" s="7">
        <v>93</v>
      </c>
      <c r="B102" s="26" t="s">
        <v>387</v>
      </c>
      <c r="C102" s="4" t="s">
        <v>85</v>
      </c>
      <c r="E102" s="13">
        <v>5</v>
      </c>
      <c r="F102" s="12">
        <f t="shared" si="1"/>
        <v>5</v>
      </c>
      <c r="H102" s="10"/>
      <c r="I102"/>
    </row>
    <row r="103" spans="1:9" ht="15">
      <c r="A103" s="7">
        <v>94</v>
      </c>
      <c r="B103" s="8" t="s">
        <v>386</v>
      </c>
      <c r="C103" s="9" t="s">
        <v>83</v>
      </c>
      <c r="D103" s="9">
        <v>12</v>
      </c>
      <c r="F103" s="12">
        <f t="shared" si="1"/>
        <v>12</v>
      </c>
      <c r="H103" s="10"/>
      <c r="I103"/>
    </row>
    <row r="104" spans="1:9" ht="15">
      <c r="A104" s="7">
        <v>95</v>
      </c>
      <c r="B104" s="3" t="s">
        <v>164</v>
      </c>
      <c r="C104" s="4" t="s">
        <v>7</v>
      </c>
      <c r="E104" s="13">
        <v>3</v>
      </c>
      <c r="F104" s="12">
        <f t="shared" si="1"/>
        <v>3</v>
      </c>
      <c r="H104" s="10"/>
      <c r="I104"/>
    </row>
    <row r="105" spans="1:9" ht="15">
      <c r="A105" s="7">
        <v>96</v>
      </c>
      <c r="B105" s="3" t="s">
        <v>165</v>
      </c>
      <c r="C105" s="4" t="s">
        <v>97</v>
      </c>
      <c r="E105" s="13">
        <v>10</v>
      </c>
      <c r="F105" s="12">
        <f t="shared" si="1"/>
        <v>10</v>
      </c>
      <c r="H105" s="10"/>
      <c r="I105"/>
    </row>
    <row r="106" spans="1:9" ht="21.75" customHeight="1">
      <c r="A106" s="7">
        <v>97</v>
      </c>
      <c r="B106" s="8" t="s">
        <v>252</v>
      </c>
      <c r="C106" s="9" t="s">
        <v>83</v>
      </c>
      <c r="D106" s="9">
        <v>20</v>
      </c>
      <c r="F106" s="12">
        <f t="shared" si="1"/>
        <v>20</v>
      </c>
      <c r="H106" s="10"/>
      <c r="I106"/>
    </row>
    <row r="107" spans="1:9" ht="20.25" customHeight="1">
      <c r="A107" s="7">
        <v>98</v>
      </c>
      <c r="B107" s="8" t="s">
        <v>253</v>
      </c>
      <c r="C107" s="9" t="s">
        <v>83</v>
      </c>
      <c r="D107" s="9">
        <v>20</v>
      </c>
      <c r="F107" s="12">
        <f t="shared" si="1"/>
        <v>20</v>
      </c>
      <c r="H107" s="10"/>
      <c r="I107"/>
    </row>
    <row r="108" spans="1:9" ht="15">
      <c r="A108" s="7">
        <v>99</v>
      </c>
      <c r="B108" s="3" t="s">
        <v>198</v>
      </c>
      <c r="C108" s="4" t="s">
        <v>97</v>
      </c>
      <c r="E108" s="13">
        <v>5</v>
      </c>
      <c r="F108" s="12">
        <f t="shared" si="1"/>
        <v>5</v>
      </c>
      <c r="H108" s="10"/>
      <c r="I108"/>
    </row>
    <row r="109" spans="1:9" ht="15">
      <c r="A109" s="7">
        <v>100</v>
      </c>
      <c r="B109" s="3" t="s">
        <v>106</v>
      </c>
      <c r="C109" s="14" t="s">
        <v>97</v>
      </c>
      <c r="D109" s="15"/>
      <c r="E109" s="14">
        <v>20</v>
      </c>
      <c r="F109" s="12">
        <f t="shared" si="1"/>
        <v>20</v>
      </c>
      <c r="H109" s="10"/>
      <c r="I109"/>
    </row>
    <row r="110" spans="1:9" ht="15">
      <c r="A110" s="7">
        <v>101</v>
      </c>
      <c r="B110" s="3" t="s">
        <v>107</v>
      </c>
      <c r="C110" s="13" t="s">
        <v>5</v>
      </c>
      <c r="E110" s="13">
        <v>220</v>
      </c>
      <c r="F110" s="12">
        <f t="shared" si="1"/>
        <v>220</v>
      </c>
      <c r="H110" s="10"/>
      <c r="I110"/>
    </row>
    <row r="111" spans="1:9" ht="15">
      <c r="A111" s="7">
        <v>102</v>
      </c>
      <c r="B111" s="3" t="s">
        <v>108</v>
      </c>
      <c r="C111" s="13" t="s">
        <v>56</v>
      </c>
      <c r="D111" s="12">
        <v>10</v>
      </c>
      <c r="E111" s="13">
        <v>40</v>
      </c>
      <c r="F111" s="12">
        <f t="shared" si="1"/>
        <v>50</v>
      </c>
      <c r="H111" s="10"/>
      <c r="I111"/>
    </row>
    <row r="112" spans="1:9" ht="15">
      <c r="A112" s="7">
        <v>103</v>
      </c>
      <c r="B112" s="3" t="s">
        <v>332</v>
      </c>
      <c r="C112" s="13" t="s">
        <v>5</v>
      </c>
      <c r="E112" s="13">
        <v>25</v>
      </c>
      <c r="F112" s="12">
        <f t="shared" si="1"/>
        <v>25</v>
      </c>
      <c r="H112" s="10"/>
      <c r="I112"/>
    </row>
    <row r="113" spans="1:9" ht="15">
      <c r="A113" s="7">
        <v>104</v>
      </c>
      <c r="B113" s="8" t="s">
        <v>323</v>
      </c>
      <c r="C113" s="9" t="s">
        <v>5</v>
      </c>
      <c r="D113" s="7">
        <v>5</v>
      </c>
      <c r="F113" s="12">
        <f t="shared" si="1"/>
        <v>5</v>
      </c>
      <c r="H113" s="10"/>
      <c r="I113"/>
    </row>
    <row r="114" spans="1:9" ht="15">
      <c r="A114" s="7">
        <v>105</v>
      </c>
      <c r="B114" s="3" t="s">
        <v>333</v>
      </c>
      <c r="C114" s="13" t="s">
        <v>14</v>
      </c>
      <c r="D114" s="12">
        <v>10</v>
      </c>
      <c r="E114" s="13">
        <v>13</v>
      </c>
      <c r="F114" s="12">
        <f t="shared" si="1"/>
        <v>23</v>
      </c>
      <c r="H114" s="10"/>
      <c r="I114"/>
    </row>
    <row r="115" spans="1:9" ht="15">
      <c r="A115" s="7">
        <v>106</v>
      </c>
      <c r="B115" s="8" t="s">
        <v>24</v>
      </c>
      <c r="C115" s="9" t="s">
        <v>14</v>
      </c>
      <c r="D115" s="7">
        <v>60</v>
      </c>
      <c r="E115" s="12">
        <v>60</v>
      </c>
      <c r="F115" s="12">
        <f t="shared" si="1"/>
        <v>120</v>
      </c>
      <c r="H115" s="10"/>
      <c r="I115"/>
    </row>
    <row r="116" spans="1:9" ht="15">
      <c r="A116" s="7">
        <v>107</v>
      </c>
      <c r="B116" s="8" t="s">
        <v>317</v>
      </c>
      <c r="C116" s="9" t="s">
        <v>5</v>
      </c>
      <c r="D116" s="7">
        <v>25</v>
      </c>
      <c r="F116" s="12">
        <f t="shared" si="1"/>
        <v>25</v>
      </c>
      <c r="H116" s="10"/>
      <c r="I116"/>
    </row>
    <row r="117" spans="1:9" ht="15">
      <c r="A117" s="7">
        <v>108</v>
      </c>
      <c r="B117" s="3" t="s">
        <v>177</v>
      </c>
      <c r="C117" s="13" t="s">
        <v>14</v>
      </c>
      <c r="E117" s="13">
        <v>45</v>
      </c>
      <c r="F117" s="12">
        <f t="shared" si="1"/>
        <v>45</v>
      </c>
      <c r="H117" s="10"/>
      <c r="I117"/>
    </row>
    <row r="118" spans="1:9" ht="15">
      <c r="A118" s="7">
        <v>109</v>
      </c>
      <c r="B118" s="3" t="s">
        <v>199</v>
      </c>
      <c r="C118" s="4" t="s">
        <v>7</v>
      </c>
      <c r="E118" s="13">
        <v>1</v>
      </c>
      <c r="F118" s="12">
        <f t="shared" si="1"/>
        <v>1</v>
      </c>
      <c r="H118" s="10"/>
      <c r="I118"/>
    </row>
    <row r="119" spans="1:9" ht="15">
      <c r="A119" s="7">
        <v>110</v>
      </c>
      <c r="B119" s="3" t="s">
        <v>200</v>
      </c>
      <c r="C119" s="4" t="s">
        <v>4</v>
      </c>
      <c r="E119" s="13">
        <v>576</v>
      </c>
      <c r="F119" s="12">
        <f t="shared" si="1"/>
        <v>576</v>
      </c>
      <c r="H119" s="10"/>
      <c r="I119"/>
    </row>
    <row r="120" spans="1:9" ht="15">
      <c r="A120" s="7">
        <v>111</v>
      </c>
      <c r="B120" s="3" t="s">
        <v>201</v>
      </c>
      <c r="C120" s="4" t="s">
        <v>4</v>
      </c>
      <c r="E120" s="13">
        <v>2</v>
      </c>
      <c r="F120" s="12">
        <f t="shared" si="1"/>
        <v>2</v>
      </c>
      <c r="H120" s="10"/>
      <c r="I120"/>
    </row>
    <row r="121" spans="1:9" ht="15">
      <c r="A121" s="7">
        <v>112</v>
      </c>
      <c r="B121" s="8" t="s">
        <v>13</v>
      </c>
      <c r="C121" s="9" t="s">
        <v>14</v>
      </c>
      <c r="D121" s="7">
        <v>7</v>
      </c>
      <c r="F121" s="12">
        <f t="shared" si="1"/>
        <v>7</v>
      </c>
      <c r="H121" s="10"/>
      <c r="I121"/>
    </row>
    <row r="122" spans="1:9" ht="15">
      <c r="A122" s="7">
        <v>113</v>
      </c>
      <c r="B122" s="8" t="s">
        <v>57</v>
      </c>
      <c r="C122" s="9" t="s">
        <v>5</v>
      </c>
      <c r="D122" s="7">
        <v>8</v>
      </c>
      <c r="F122" s="12">
        <f t="shared" si="1"/>
        <v>8</v>
      </c>
      <c r="H122" s="10"/>
      <c r="I122"/>
    </row>
    <row r="123" spans="1:9" ht="15">
      <c r="A123" s="7">
        <v>114</v>
      </c>
      <c r="B123" s="3" t="s">
        <v>109</v>
      </c>
      <c r="C123" s="13" t="s">
        <v>83</v>
      </c>
      <c r="E123" s="13">
        <v>900</v>
      </c>
      <c r="F123" s="12">
        <f t="shared" si="1"/>
        <v>900</v>
      </c>
      <c r="H123" s="10"/>
      <c r="I123"/>
    </row>
    <row r="124" spans="1:9" ht="15">
      <c r="A124" s="7">
        <v>115</v>
      </c>
      <c r="B124" s="8" t="s">
        <v>32</v>
      </c>
      <c r="C124" s="9" t="s">
        <v>14</v>
      </c>
      <c r="D124" s="7">
        <v>13</v>
      </c>
      <c r="F124" s="12">
        <f t="shared" si="1"/>
        <v>13</v>
      </c>
      <c r="H124" s="10"/>
      <c r="I124"/>
    </row>
    <row r="125" spans="1:9" ht="15">
      <c r="A125" s="7">
        <v>116</v>
      </c>
      <c r="B125" s="3" t="s">
        <v>166</v>
      </c>
      <c r="C125" s="4" t="s">
        <v>7</v>
      </c>
      <c r="E125" s="13">
        <v>2</v>
      </c>
      <c r="F125" s="12">
        <f t="shared" si="1"/>
        <v>2</v>
      </c>
      <c r="H125" s="10"/>
      <c r="I125"/>
    </row>
    <row r="126" spans="1:9" ht="15">
      <c r="A126" s="7">
        <v>117</v>
      </c>
      <c r="B126" s="3" t="s">
        <v>110</v>
      </c>
      <c r="C126" s="13" t="s">
        <v>14</v>
      </c>
      <c r="E126" s="13">
        <v>22</v>
      </c>
      <c r="F126" s="12">
        <f t="shared" si="1"/>
        <v>22</v>
      </c>
      <c r="H126" s="10"/>
      <c r="I126"/>
    </row>
    <row r="127" spans="1:9" ht="15">
      <c r="A127" s="7">
        <v>118</v>
      </c>
      <c r="B127" s="3" t="s">
        <v>202</v>
      </c>
      <c r="C127" s="4" t="s">
        <v>14</v>
      </c>
      <c r="E127" s="13">
        <v>2</v>
      </c>
      <c r="F127" s="12">
        <f t="shared" si="1"/>
        <v>2</v>
      </c>
      <c r="H127" s="10"/>
      <c r="I127"/>
    </row>
    <row r="128" spans="1:9" ht="15">
      <c r="A128" s="7">
        <v>119</v>
      </c>
      <c r="B128" s="8" t="s">
        <v>111</v>
      </c>
      <c r="C128" s="9" t="s">
        <v>7</v>
      </c>
      <c r="D128" s="7">
        <v>8</v>
      </c>
      <c r="E128" s="12">
        <v>15</v>
      </c>
      <c r="F128" s="12">
        <f t="shared" si="1"/>
        <v>23</v>
      </c>
      <c r="H128" s="10"/>
      <c r="I128"/>
    </row>
    <row r="129" spans="1:9" ht="15">
      <c r="A129" s="7">
        <v>120</v>
      </c>
      <c r="B129" s="3" t="s">
        <v>112</v>
      </c>
      <c r="C129" s="13" t="s">
        <v>5</v>
      </c>
      <c r="E129" s="13">
        <v>24</v>
      </c>
      <c r="F129" s="12">
        <f t="shared" si="1"/>
        <v>24</v>
      </c>
      <c r="H129" s="10"/>
      <c r="I129"/>
    </row>
    <row r="130" spans="1:9" ht="15">
      <c r="A130" s="7">
        <v>121</v>
      </c>
      <c r="B130" s="3" t="s">
        <v>342</v>
      </c>
      <c r="C130" s="4" t="s">
        <v>84</v>
      </c>
      <c r="E130" s="13">
        <v>20</v>
      </c>
      <c r="F130" s="12">
        <f t="shared" si="1"/>
        <v>20</v>
      </c>
      <c r="H130" s="10"/>
      <c r="I130"/>
    </row>
    <row r="131" spans="1:9" ht="15">
      <c r="A131" s="7">
        <v>122</v>
      </c>
      <c r="B131" s="3" t="s">
        <v>203</v>
      </c>
      <c r="C131" s="4" t="s">
        <v>7</v>
      </c>
      <c r="E131" s="13">
        <v>10</v>
      </c>
      <c r="F131" s="12">
        <f t="shared" si="1"/>
        <v>10</v>
      </c>
      <c r="H131" s="10"/>
      <c r="I131"/>
    </row>
    <row r="132" spans="1:9" ht="15">
      <c r="A132" s="7">
        <v>123</v>
      </c>
      <c r="B132" s="8" t="s">
        <v>8</v>
      </c>
      <c r="C132" s="9" t="s">
        <v>7</v>
      </c>
      <c r="D132" s="7">
        <v>15</v>
      </c>
      <c r="E132" s="12">
        <v>170</v>
      </c>
      <c r="F132" s="12">
        <f t="shared" si="1"/>
        <v>185</v>
      </c>
      <c r="H132" s="10"/>
      <c r="I132"/>
    </row>
    <row r="133" spans="1:9" ht="15">
      <c r="A133" s="7">
        <v>124</v>
      </c>
      <c r="B133" s="3" t="s">
        <v>113</v>
      </c>
      <c r="C133" s="13" t="s">
        <v>14</v>
      </c>
      <c r="E133" s="13">
        <v>11</v>
      </c>
      <c r="F133" s="12">
        <f t="shared" si="1"/>
        <v>11</v>
      </c>
      <c r="H133" s="10"/>
      <c r="I133"/>
    </row>
    <row r="134" spans="1:9" ht="15">
      <c r="A134" s="7">
        <v>125</v>
      </c>
      <c r="B134" s="3" t="s">
        <v>178</v>
      </c>
      <c r="C134" s="13" t="s">
        <v>97</v>
      </c>
      <c r="E134" s="13">
        <v>35</v>
      </c>
      <c r="F134" s="12">
        <f t="shared" si="1"/>
        <v>35</v>
      </c>
      <c r="H134" s="10"/>
      <c r="I134"/>
    </row>
    <row r="135" spans="1:9" ht="15">
      <c r="A135" s="7">
        <v>126</v>
      </c>
      <c r="B135" s="3" t="s">
        <v>204</v>
      </c>
      <c r="C135" s="4" t="s">
        <v>7</v>
      </c>
      <c r="E135" s="13">
        <v>0.5</v>
      </c>
      <c r="F135" s="12">
        <f t="shared" si="1"/>
        <v>0.5</v>
      </c>
      <c r="H135" s="10"/>
      <c r="I135"/>
    </row>
    <row r="136" spans="1:9" ht="15">
      <c r="A136" s="7">
        <v>127</v>
      </c>
      <c r="B136" s="3" t="s">
        <v>114</v>
      </c>
      <c r="C136" s="13" t="s">
        <v>56</v>
      </c>
      <c r="E136" s="13">
        <v>80</v>
      </c>
      <c r="F136" s="12">
        <f t="shared" si="1"/>
        <v>80</v>
      </c>
      <c r="H136" s="10"/>
      <c r="I136"/>
    </row>
    <row r="137" spans="1:9" ht="15">
      <c r="A137" s="7">
        <v>128</v>
      </c>
      <c r="B137" s="3" t="s">
        <v>115</v>
      </c>
      <c r="C137" s="13" t="s">
        <v>5</v>
      </c>
      <c r="E137" s="13">
        <v>25</v>
      </c>
      <c r="F137" s="12">
        <f t="shared" si="1"/>
        <v>25</v>
      </c>
      <c r="H137" s="10"/>
      <c r="I137"/>
    </row>
    <row r="138" spans="1:9" ht="15">
      <c r="A138" s="7">
        <v>129</v>
      </c>
      <c r="B138" s="8" t="s">
        <v>52</v>
      </c>
      <c r="C138" s="9" t="s">
        <v>14</v>
      </c>
      <c r="D138" s="7">
        <v>10</v>
      </c>
      <c r="E138" s="12">
        <v>13</v>
      </c>
      <c r="F138" s="12">
        <f aca="true" t="shared" si="2" ref="F138:F201">D138+E138</f>
        <v>23</v>
      </c>
      <c r="H138" s="10"/>
      <c r="I138"/>
    </row>
    <row r="139" spans="1:9" ht="15">
      <c r="A139" s="7">
        <v>130</v>
      </c>
      <c r="B139" s="3" t="s">
        <v>343</v>
      </c>
      <c r="C139" s="4" t="s">
        <v>7</v>
      </c>
      <c r="E139" s="13">
        <v>13</v>
      </c>
      <c r="F139" s="12">
        <f t="shared" si="2"/>
        <v>13</v>
      </c>
      <c r="H139" s="10"/>
      <c r="I139"/>
    </row>
    <row r="140" spans="1:9" ht="15">
      <c r="A140" s="7">
        <v>131</v>
      </c>
      <c r="B140" s="3" t="s">
        <v>208</v>
      </c>
      <c r="C140" s="4" t="s">
        <v>7</v>
      </c>
      <c r="E140" s="13">
        <v>0.5</v>
      </c>
      <c r="F140" s="12">
        <f t="shared" si="2"/>
        <v>0.5</v>
      </c>
      <c r="H140" s="10"/>
      <c r="I140"/>
    </row>
    <row r="141" spans="1:9" ht="15">
      <c r="A141" s="7">
        <v>132</v>
      </c>
      <c r="B141" s="3" t="s">
        <v>205</v>
      </c>
      <c r="C141" s="4" t="s">
        <v>7</v>
      </c>
      <c r="E141" s="13">
        <v>4</v>
      </c>
      <c r="F141" s="12">
        <f t="shared" si="2"/>
        <v>4</v>
      </c>
      <c r="H141" s="10"/>
      <c r="I141"/>
    </row>
    <row r="142" spans="1:9" ht="15">
      <c r="A142" s="7">
        <v>133</v>
      </c>
      <c r="B142" s="3" t="s">
        <v>179</v>
      </c>
      <c r="C142" s="13" t="s">
        <v>14</v>
      </c>
      <c r="E142" s="13">
        <v>70</v>
      </c>
      <c r="F142" s="12">
        <f t="shared" si="2"/>
        <v>70</v>
      </c>
      <c r="H142" s="10"/>
      <c r="I142"/>
    </row>
    <row r="143" spans="1:9" ht="15">
      <c r="A143" s="7">
        <v>134</v>
      </c>
      <c r="B143" s="3" t="s">
        <v>209</v>
      </c>
      <c r="C143" s="4" t="s">
        <v>4</v>
      </c>
      <c r="E143" s="13">
        <v>5</v>
      </c>
      <c r="F143" s="12">
        <f t="shared" si="2"/>
        <v>5</v>
      </c>
      <c r="H143" s="10"/>
      <c r="I143"/>
    </row>
    <row r="144" spans="1:9" ht="15">
      <c r="A144" s="7">
        <v>135</v>
      </c>
      <c r="B144" s="3" t="s">
        <v>206</v>
      </c>
      <c r="C144" s="4" t="s">
        <v>14</v>
      </c>
      <c r="E144" s="13">
        <v>20</v>
      </c>
      <c r="F144" s="12">
        <f t="shared" si="2"/>
        <v>20</v>
      </c>
      <c r="H144" s="10"/>
      <c r="I144"/>
    </row>
    <row r="145" spans="1:9" ht="15">
      <c r="A145" s="7">
        <v>136</v>
      </c>
      <c r="B145" s="8" t="s">
        <v>23</v>
      </c>
      <c r="C145" s="9" t="s">
        <v>4</v>
      </c>
      <c r="D145" s="7">
        <v>80</v>
      </c>
      <c r="E145" s="12">
        <v>45</v>
      </c>
      <c r="F145" s="12">
        <f t="shared" si="2"/>
        <v>125</v>
      </c>
      <c r="H145" s="10"/>
      <c r="I145"/>
    </row>
    <row r="146" spans="1:9" ht="15">
      <c r="A146" s="7">
        <v>137</v>
      </c>
      <c r="B146" s="8" t="s">
        <v>41</v>
      </c>
      <c r="C146" s="9" t="s">
        <v>14</v>
      </c>
      <c r="D146" s="7">
        <v>12</v>
      </c>
      <c r="F146" s="12">
        <f t="shared" si="2"/>
        <v>12</v>
      </c>
      <c r="H146" s="10"/>
      <c r="I146"/>
    </row>
    <row r="147" spans="1:9" ht="15">
      <c r="A147" s="7">
        <v>138</v>
      </c>
      <c r="B147" s="3" t="s">
        <v>116</v>
      </c>
      <c r="C147" s="13" t="s">
        <v>14</v>
      </c>
      <c r="E147" s="13">
        <v>10</v>
      </c>
      <c r="F147" s="12">
        <f t="shared" si="2"/>
        <v>10</v>
      </c>
      <c r="H147" s="10"/>
      <c r="I147"/>
    </row>
    <row r="148" spans="1:9" ht="15">
      <c r="A148" s="7">
        <v>139</v>
      </c>
      <c r="B148" s="3" t="s">
        <v>117</v>
      </c>
      <c r="C148" s="13" t="s">
        <v>5</v>
      </c>
      <c r="E148" s="13">
        <v>200</v>
      </c>
      <c r="F148" s="12">
        <f t="shared" si="2"/>
        <v>200</v>
      </c>
      <c r="H148" s="10"/>
      <c r="I148"/>
    </row>
    <row r="149" spans="1:9" ht="15">
      <c r="A149" s="7">
        <v>140</v>
      </c>
      <c r="B149" s="8" t="s">
        <v>60</v>
      </c>
      <c r="C149" s="9" t="s">
        <v>14</v>
      </c>
      <c r="D149" s="7">
        <v>2</v>
      </c>
      <c r="F149" s="12">
        <f t="shared" si="2"/>
        <v>2</v>
      </c>
      <c r="H149" s="10"/>
      <c r="I149"/>
    </row>
    <row r="150" spans="1:9" ht="15">
      <c r="A150" s="7">
        <v>141</v>
      </c>
      <c r="B150" s="3" t="s">
        <v>207</v>
      </c>
      <c r="C150" s="4" t="s">
        <v>7</v>
      </c>
      <c r="E150" s="13">
        <v>200</v>
      </c>
      <c r="F150" s="12">
        <f t="shared" si="2"/>
        <v>200</v>
      </c>
      <c r="H150" s="10"/>
      <c r="I150"/>
    </row>
    <row r="151" spans="1:8" s="5" customFormat="1" ht="15">
      <c r="A151" s="7">
        <v>142</v>
      </c>
      <c r="B151" s="3" t="s">
        <v>211</v>
      </c>
      <c r="C151" s="4" t="s">
        <v>4</v>
      </c>
      <c r="D151" s="2"/>
      <c r="E151" s="13">
        <v>130</v>
      </c>
      <c r="F151" s="12">
        <f t="shared" si="2"/>
        <v>130</v>
      </c>
      <c r="G151" s="12"/>
      <c r="H151" s="10"/>
    </row>
    <row r="152" spans="1:9" ht="15">
      <c r="A152" s="7">
        <v>143</v>
      </c>
      <c r="B152" s="3" t="s">
        <v>167</v>
      </c>
      <c r="C152" s="4" t="s">
        <v>161</v>
      </c>
      <c r="D152" s="12">
        <v>8</v>
      </c>
      <c r="E152" s="13">
        <v>6</v>
      </c>
      <c r="F152" s="12">
        <f t="shared" si="2"/>
        <v>14</v>
      </c>
      <c r="H152" s="10"/>
      <c r="I152"/>
    </row>
    <row r="153" spans="1:9" ht="15">
      <c r="A153" s="7">
        <v>144</v>
      </c>
      <c r="B153" s="3" t="s">
        <v>210</v>
      </c>
      <c r="C153" s="4" t="s">
        <v>7</v>
      </c>
      <c r="E153" s="13">
        <v>35</v>
      </c>
      <c r="F153" s="12">
        <f t="shared" si="2"/>
        <v>35</v>
      </c>
      <c r="H153" s="10"/>
      <c r="I153"/>
    </row>
    <row r="154" spans="1:9" ht="15">
      <c r="A154" s="7">
        <v>145</v>
      </c>
      <c r="B154" s="3" t="s">
        <v>180</v>
      </c>
      <c r="C154" s="13" t="s">
        <v>14</v>
      </c>
      <c r="E154" s="13">
        <v>15</v>
      </c>
      <c r="F154" s="12">
        <f t="shared" si="2"/>
        <v>15</v>
      </c>
      <c r="H154" s="10"/>
      <c r="I154"/>
    </row>
    <row r="155" spans="1:9" ht="15">
      <c r="A155" s="7">
        <v>146</v>
      </c>
      <c r="B155" s="3" t="s">
        <v>363</v>
      </c>
      <c r="C155" s="4" t="s">
        <v>83</v>
      </c>
      <c r="E155" s="4">
        <v>1500</v>
      </c>
      <c r="F155" s="12">
        <f t="shared" si="2"/>
        <v>1500</v>
      </c>
      <c r="H155" s="10"/>
      <c r="I155"/>
    </row>
    <row r="156" spans="1:9" ht="15">
      <c r="A156" s="7">
        <v>147</v>
      </c>
      <c r="B156" s="3" t="s">
        <v>239</v>
      </c>
      <c r="C156" s="13" t="s">
        <v>4</v>
      </c>
      <c r="E156" s="13">
        <v>60</v>
      </c>
      <c r="F156" s="12">
        <f t="shared" si="2"/>
        <v>60</v>
      </c>
      <c r="H156" s="10"/>
      <c r="I156"/>
    </row>
    <row r="157" spans="1:9" ht="15">
      <c r="A157" s="7">
        <v>148</v>
      </c>
      <c r="B157" s="3" t="s">
        <v>228</v>
      </c>
      <c r="C157" s="4" t="s">
        <v>7</v>
      </c>
      <c r="E157" s="13">
        <v>5</v>
      </c>
      <c r="F157" s="12">
        <f t="shared" si="2"/>
        <v>5</v>
      </c>
      <c r="H157" s="10"/>
      <c r="I157"/>
    </row>
    <row r="158" spans="1:9" ht="15">
      <c r="A158" s="7">
        <v>149</v>
      </c>
      <c r="B158" s="8" t="s">
        <v>16</v>
      </c>
      <c r="C158" s="9" t="s">
        <v>14</v>
      </c>
      <c r="D158" s="7">
        <v>46</v>
      </c>
      <c r="E158" s="12">
        <v>80</v>
      </c>
      <c r="F158" s="12">
        <f t="shared" si="2"/>
        <v>126</v>
      </c>
      <c r="H158" s="10"/>
      <c r="I158"/>
    </row>
    <row r="159" spans="1:9" ht="15">
      <c r="A159" s="7">
        <v>150</v>
      </c>
      <c r="B159" s="8" t="s">
        <v>40</v>
      </c>
      <c r="C159" s="9" t="s">
        <v>14</v>
      </c>
      <c r="D159" s="7">
        <v>8</v>
      </c>
      <c r="F159" s="12">
        <f t="shared" si="2"/>
        <v>8</v>
      </c>
      <c r="H159" s="10"/>
      <c r="I159"/>
    </row>
    <row r="160" spans="1:9" ht="15">
      <c r="A160" s="7">
        <v>151</v>
      </c>
      <c r="B160" s="3" t="s">
        <v>118</v>
      </c>
      <c r="C160" s="13" t="s">
        <v>85</v>
      </c>
      <c r="E160" s="13">
        <v>25</v>
      </c>
      <c r="F160" s="12">
        <f t="shared" si="2"/>
        <v>25</v>
      </c>
      <c r="H160" s="10"/>
      <c r="I160"/>
    </row>
    <row r="161" spans="1:9" ht="15">
      <c r="A161" s="7">
        <v>152</v>
      </c>
      <c r="B161" s="3" t="s">
        <v>89</v>
      </c>
      <c r="C161" s="4" t="s">
        <v>83</v>
      </c>
      <c r="E161" s="13">
        <v>200</v>
      </c>
      <c r="F161" s="12">
        <f t="shared" si="2"/>
        <v>200</v>
      </c>
      <c r="H161" s="10"/>
      <c r="I161"/>
    </row>
    <row r="162" spans="1:9" ht="15">
      <c r="A162" s="7">
        <v>153</v>
      </c>
      <c r="B162" s="8" t="s">
        <v>259</v>
      </c>
      <c r="C162" s="9" t="s">
        <v>83</v>
      </c>
      <c r="D162" s="9">
        <v>30</v>
      </c>
      <c r="F162" s="12">
        <f t="shared" si="2"/>
        <v>30</v>
      </c>
      <c r="H162" s="10"/>
      <c r="I162"/>
    </row>
    <row r="163" spans="1:9" ht="15">
      <c r="A163" s="7">
        <v>154</v>
      </c>
      <c r="B163" s="8" t="s">
        <v>260</v>
      </c>
      <c r="C163" s="9" t="s">
        <v>83</v>
      </c>
      <c r="D163" s="9">
        <v>30</v>
      </c>
      <c r="F163" s="12">
        <f t="shared" si="2"/>
        <v>30</v>
      </c>
      <c r="H163" s="10"/>
      <c r="I163"/>
    </row>
    <row r="164" spans="1:9" ht="19.5" customHeight="1">
      <c r="A164" s="7">
        <v>155</v>
      </c>
      <c r="B164" s="8" t="s">
        <v>261</v>
      </c>
      <c r="C164" s="9" t="s">
        <v>83</v>
      </c>
      <c r="D164" s="9">
        <v>30</v>
      </c>
      <c r="F164" s="12">
        <f t="shared" si="2"/>
        <v>30</v>
      </c>
      <c r="H164" s="10"/>
      <c r="I164"/>
    </row>
    <row r="165" spans="1:9" ht="15">
      <c r="A165" s="7">
        <v>156</v>
      </c>
      <c r="B165" s="8" t="s">
        <v>262</v>
      </c>
      <c r="C165" s="9" t="s">
        <v>83</v>
      </c>
      <c r="D165" s="9">
        <v>30</v>
      </c>
      <c r="F165" s="12">
        <f t="shared" si="2"/>
        <v>30</v>
      </c>
      <c r="H165" s="10"/>
      <c r="I165"/>
    </row>
    <row r="166" spans="1:9" ht="15">
      <c r="A166" s="7">
        <v>157</v>
      </c>
      <c r="B166" s="8" t="s">
        <v>263</v>
      </c>
      <c r="C166" s="9" t="s">
        <v>83</v>
      </c>
      <c r="D166" s="9">
        <v>30</v>
      </c>
      <c r="F166" s="12">
        <f t="shared" si="2"/>
        <v>30</v>
      </c>
      <c r="H166" s="10"/>
      <c r="I166"/>
    </row>
    <row r="167" spans="1:9" ht="21.75" customHeight="1">
      <c r="A167" s="7">
        <v>158</v>
      </c>
      <c r="B167" s="8" t="s">
        <v>264</v>
      </c>
      <c r="C167" s="9" t="s">
        <v>83</v>
      </c>
      <c r="D167" s="9">
        <v>30</v>
      </c>
      <c r="F167" s="12">
        <f t="shared" si="2"/>
        <v>30</v>
      </c>
      <c r="H167" s="10"/>
      <c r="I167"/>
    </row>
    <row r="168" spans="1:9" ht="15">
      <c r="A168" s="7">
        <v>159</v>
      </c>
      <c r="B168" s="8" t="s">
        <v>265</v>
      </c>
      <c r="C168" s="9" t="s">
        <v>83</v>
      </c>
      <c r="D168" s="9">
        <v>30</v>
      </c>
      <c r="F168" s="12">
        <f t="shared" si="2"/>
        <v>30</v>
      </c>
      <c r="H168" s="10"/>
      <c r="I168"/>
    </row>
    <row r="169" spans="1:9" ht="15">
      <c r="A169" s="7">
        <v>160</v>
      </c>
      <c r="B169" s="3" t="s">
        <v>90</v>
      </c>
      <c r="C169" s="4" t="s">
        <v>83</v>
      </c>
      <c r="E169" s="13">
        <v>200</v>
      </c>
      <c r="F169" s="12">
        <f t="shared" si="2"/>
        <v>200</v>
      </c>
      <c r="H169" s="10"/>
      <c r="I169"/>
    </row>
    <row r="170" spans="1:9" ht="15">
      <c r="A170" s="7">
        <v>161</v>
      </c>
      <c r="B170" s="8" t="s">
        <v>267</v>
      </c>
      <c r="C170" s="9" t="s">
        <v>83</v>
      </c>
      <c r="D170" s="9">
        <v>30</v>
      </c>
      <c r="F170" s="12">
        <f t="shared" si="2"/>
        <v>30</v>
      </c>
      <c r="H170" s="10"/>
      <c r="I170"/>
    </row>
    <row r="171" spans="1:9" ht="15">
      <c r="A171" s="7">
        <v>162</v>
      </c>
      <c r="B171" s="8" t="s">
        <v>267</v>
      </c>
      <c r="C171" s="9" t="s">
        <v>83</v>
      </c>
      <c r="D171" s="9">
        <v>30</v>
      </c>
      <c r="F171" s="12">
        <f t="shared" si="2"/>
        <v>30</v>
      </c>
      <c r="H171" s="10"/>
      <c r="I171"/>
    </row>
    <row r="172" spans="1:9" ht="15">
      <c r="A172" s="7">
        <v>163</v>
      </c>
      <c r="B172" s="8" t="s">
        <v>266</v>
      </c>
      <c r="C172" s="9" t="s">
        <v>83</v>
      </c>
      <c r="D172" s="9">
        <v>30</v>
      </c>
      <c r="F172" s="12">
        <f t="shared" si="2"/>
        <v>30</v>
      </c>
      <c r="H172" s="10"/>
      <c r="I172"/>
    </row>
    <row r="173" spans="1:9" ht="25.5">
      <c r="A173" s="7">
        <v>164</v>
      </c>
      <c r="B173" s="8" t="s">
        <v>268</v>
      </c>
      <c r="C173" s="9" t="s">
        <v>83</v>
      </c>
      <c r="D173" s="9">
        <v>30</v>
      </c>
      <c r="F173" s="12">
        <f t="shared" si="2"/>
        <v>30</v>
      </c>
      <c r="H173" s="10"/>
      <c r="I173"/>
    </row>
    <row r="174" spans="1:9" ht="15">
      <c r="A174" s="7">
        <v>165</v>
      </c>
      <c r="B174" s="3" t="s">
        <v>334</v>
      </c>
      <c r="C174" s="4" t="s">
        <v>83</v>
      </c>
      <c r="E174" s="13">
        <v>300</v>
      </c>
      <c r="F174" s="12">
        <f t="shared" si="2"/>
        <v>300</v>
      </c>
      <c r="H174" s="10"/>
      <c r="I174"/>
    </row>
    <row r="175" spans="1:9" ht="27" customHeight="1">
      <c r="A175" s="7">
        <v>166</v>
      </c>
      <c r="B175" s="8" t="s">
        <v>269</v>
      </c>
      <c r="C175" s="9" t="s">
        <v>83</v>
      </c>
      <c r="D175" s="9">
        <v>30</v>
      </c>
      <c r="F175" s="12">
        <f t="shared" si="2"/>
        <v>30</v>
      </c>
      <c r="H175" s="10"/>
      <c r="I175"/>
    </row>
    <row r="176" spans="1:9" ht="24.75" customHeight="1">
      <c r="A176" s="7">
        <v>167</v>
      </c>
      <c r="B176" s="8" t="s">
        <v>270</v>
      </c>
      <c r="C176" s="9" t="s">
        <v>83</v>
      </c>
      <c r="D176" s="9">
        <v>30</v>
      </c>
      <c r="F176" s="12">
        <f t="shared" si="2"/>
        <v>30</v>
      </c>
      <c r="H176" s="10"/>
      <c r="I176"/>
    </row>
    <row r="177" spans="1:9" ht="24" customHeight="1">
      <c r="A177" s="7">
        <v>168</v>
      </c>
      <c r="B177" s="8" t="s">
        <v>271</v>
      </c>
      <c r="C177" s="9" t="s">
        <v>83</v>
      </c>
      <c r="D177" s="9">
        <v>30</v>
      </c>
      <c r="F177" s="12">
        <f t="shared" si="2"/>
        <v>30</v>
      </c>
      <c r="H177" s="10"/>
      <c r="I177"/>
    </row>
    <row r="178" spans="1:9" ht="15">
      <c r="A178" s="7">
        <v>169</v>
      </c>
      <c r="B178" s="3" t="s">
        <v>91</v>
      </c>
      <c r="C178" s="4" t="s">
        <v>83</v>
      </c>
      <c r="E178" s="13">
        <v>200</v>
      </c>
      <c r="F178" s="12">
        <f t="shared" si="2"/>
        <v>200</v>
      </c>
      <c r="H178" s="10"/>
      <c r="I178"/>
    </row>
    <row r="179" spans="1:9" ht="15">
      <c r="A179" s="7">
        <v>170</v>
      </c>
      <c r="B179" s="3" t="s">
        <v>212</v>
      </c>
      <c r="C179" s="4" t="s">
        <v>14</v>
      </c>
      <c r="E179" s="13">
        <v>20</v>
      </c>
      <c r="F179" s="12">
        <f t="shared" si="2"/>
        <v>20</v>
      </c>
      <c r="H179" s="10"/>
      <c r="I179"/>
    </row>
    <row r="180" spans="1:9" ht="15">
      <c r="A180" s="7">
        <v>171</v>
      </c>
      <c r="B180" s="3" t="s">
        <v>213</v>
      </c>
      <c r="C180" s="4" t="s">
        <v>4</v>
      </c>
      <c r="E180" s="13">
        <v>600</v>
      </c>
      <c r="F180" s="12">
        <f t="shared" si="2"/>
        <v>600</v>
      </c>
      <c r="H180" s="10"/>
      <c r="I180"/>
    </row>
    <row r="181" spans="1:9" ht="15">
      <c r="A181" s="7">
        <v>172</v>
      </c>
      <c r="B181" s="3" t="s">
        <v>119</v>
      </c>
      <c r="C181" s="13" t="s">
        <v>14</v>
      </c>
      <c r="E181" s="13">
        <v>10</v>
      </c>
      <c r="F181" s="12">
        <f t="shared" si="2"/>
        <v>10</v>
      </c>
      <c r="H181" s="10"/>
      <c r="I181"/>
    </row>
    <row r="182" spans="1:9" ht="15">
      <c r="A182" s="7">
        <v>173</v>
      </c>
      <c r="B182" s="8" t="s">
        <v>31</v>
      </c>
      <c r="C182" s="9" t="s">
        <v>14</v>
      </c>
      <c r="D182" s="7">
        <v>4</v>
      </c>
      <c r="F182" s="12">
        <f t="shared" si="2"/>
        <v>4</v>
      </c>
      <c r="H182" s="10"/>
      <c r="I182"/>
    </row>
    <row r="183" spans="1:9" ht="15">
      <c r="A183" s="7">
        <v>174</v>
      </c>
      <c r="B183" s="8" t="s">
        <v>48</v>
      </c>
      <c r="C183" s="9" t="s">
        <v>47</v>
      </c>
      <c r="D183" s="7">
        <v>48</v>
      </c>
      <c r="E183" s="12">
        <v>180</v>
      </c>
      <c r="F183" s="12">
        <f t="shared" si="2"/>
        <v>228</v>
      </c>
      <c r="H183" s="10"/>
      <c r="I183"/>
    </row>
    <row r="184" spans="1:9" ht="15">
      <c r="A184" s="7">
        <v>175</v>
      </c>
      <c r="B184" s="3" t="s">
        <v>237</v>
      </c>
      <c r="C184" s="4" t="s">
        <v>7</v>
      </c>
      <c r="E184" s="13">
        <v>3</v>
      </c>
      <c r="F184" s="12">
        <f t="shared" si="2"/>
        <v>3</v>
      </c>
      <c r="H184" s="10"/>
      <c r="I184"/>
    </row>
    <row r="185" spans="1:9" ht="15">
      <c r="A185" s="7">
        <v>176</v>
      </c>
      <c r="B185" s="8" t="s">
        <v>51</v>
      </c>
      <c r="C185" s="9" t="s">
        <v>14</v>
      </c>
      <c r="D185" s="7">
        <v>20</v>
      </c>
      <c r="E185" s="12">
        <v>50</v>
      </c>
      <c r="F185" s="12">
        <f t="shared" si="2"/>
        <v>70</v>
      </c>
      <c r="H185" s="10"/>
      <c r="I185"/>
    </row>
    <row r="186" spans="1:9" ht="15">
      <c r="A186" s="7">
        <v>177</v>
      </c>
      <c r="B186" s="8" t="s">
        <v>50</v>
      </c>
      <c r="C186" s="9" t="s">
        <v>47</v>
      </c>
      <c r="D186" s="7">
        <v>10</v>
      </c>
      <c r="E186" s="12">
        <v>36</v>
      </c>
      <c r="F186" s="12">
        <f t="shared" si="2"/>
        <v>46</v>
      </c>
      <c r="H186" s="10"/>
      <c r="I186"/>
    </row>
    <row r="187" spans="1:9" ht="15">
      <c r="A187" s="7">
        <v>178</v>
      </c>
      <c r="B187" s="8" t="s">
        <v>27</v>
      </c>
      <c r="C187" s="9" t="s">
        <v>14</v>
      </c>
      <c r="D187" s="7">
        <v>15</v>
      </c>
      <c r="F187" s="12">
        <f t="shared" si="2"/>
        <v>15</v>
      </c>
      <c r="H187" s="10"/>
      <c r="I187"/>
    </row>
    <row r="188" spans="1:9" ht="15">
      <c r="A188" s="7">
        <v>179</v>
      </c>
      <c r="B188" s="3" t="s">
        <v>120</v>
      </c>
      <c r="C188" s="13" t="s">
        <v>97</v>
      </c>
      <c r="E188" s="13">
        <v>13</v>
      </c>
      <c r="F188" s="12">
        <f t="shared" si="2"/>
        <v>13</v>
      </c>
      <c r="H188" s="10"/>
      <c r="I188"/>
    </row>
    <row r="189" spans="1:9" ht="15">
      <c r="A189" s="7">
        <v>180</v>
      </c>
      <c r="B189" s="8" t="s">
        <v>42</v>
      </c>
      <c r="C189" s="9" t="s">
        <v>14</v>
      </c>
      <c r="D189" s="7">
        <v>6</v>
      </c>
      <c r="F189" s="12">
        <f t="shared" si="2"/>
        <v>6</v>
      </c>
      <c r="H189" s="10"/>
      <c r="I189"/>
    </row>
    <row r="190" spans="1:9" ht="15">
      <c r="A190" s="7">
        <v>181</v>
      </c>
      <c r="B190" s="8" t="s">
        <v>322</v>
      </c>
      <c r="C190" s="9" t="s">
        <v>14</v>
      </c>
      <c r="D190" s="7">
        <v>21</v>
      </c>
      <c r="F190" s="12">
        <f t="shared" si="2"/>
        <v>21</v>
      </c>
      <c r="H190" s="10"/>
      <c r="I190"/>
    </row>
    <row r="191" spans="1:9" ht="15">
      <c r="A191" s="7">
        <v>182</v>
      </c>
      <c r="B191" s="3" t="s">
        <v>121</v>
      </c>
      <c r="C191" s="13" t="s">
        <v>14</v>
      </c>
      <c r="E191" s="13">
        <v>19</v>
      </c>
      <c r="F191" s="12">
        <f t="shared" si="2"/>
        <v>19</v>
      </c>
      <c r="H191" s="10"/>
      <c r="I191"/>
    </row>
    <row r="192" spans="1:9" ht="15">
      <c r="A192" s="7">
        <v>183</v>
      </c>
      <c r="B192" s="3" t="s">
        <v>344</v>
      </c>
      <c r="C192" s="4" t="s">
        <v>14</v>
      </c>
      <c r="E192" s="13">
        <v>3</v>
      </c>
      <c r="F192" s="12">
        <f t="shared" si="2"/>
        <v>3</v>
      </c>
      <c r="H192" s="10"/>
      <c r="I192"/>
    </row>
    <row r="193" spans="1:9" ht="15">
      <c r="A193" s="7">
        <v>184</v>
      </c>
      <c r="B193" s="3" t="s">
        <v>214</v>
      </c>
      <c r="C193" s="4" t="s">
        <v>14</v>
      </c>
      <c r="E193" s="13">
        <v>5</v>
      </c>
      <c r="F193" s="12">
        <f t="shared" si="2"/>
        <v>5</v>
      </c>
      <c r="H193" s="10"/>
      <c r="I193"/>
    </row>
    <row r="194" spans="1:9" ht="15">
      <c r="A194" s="7">
        <v>185</v>
      </c>
      <c r="B194" s="3" t="s">
        <v>215</v>
      </c>
      <c r="C194" s="4" t="s">
        <v>14</v>
      </c>
      <c r="E194" s="13">
        <v>7</v>
      </c>
      <c r="F194" s="12">
        <f t="shared" si="2"/>
        <v>7</v>
      </c>
      <c r="H194" s="10"/>
      <c r="I194"/>
    </row>
    <row r="195" spans="1:9" ht="15">
      <c r="A195" s="7">
        <v>186</v>
      </c>
      <c r="B195" s="3" t="s">
        <v>122</v>
      </c>
      <c r="C195" s="13" t="s">
        <v>14</v>
      </c>
      <c r="E195" s="13">
        <v>3</v>
      </c>
      <c r="F195" s="12">
        <f t="shared" si="2"/>
        <v>3</v>
      </c>
      <c r="H195" s="10"/>
      <c r="I195"/>
    </row>
    <row r="196" spans="1:9" ht="15">
      <c r="A196" s="7">
        <v>187</v>
      </c>
      <c r="B196" s="3" t="s">
        <v>123</v>
      </c>
      <c r="C196" s="13" t="s">
        <v>14</v>
      </c>
      <c r="E196" s="13">
        <v>40</v>
      </c>
      <c r="F196" s="12">
        <f t="shared" si="2"/>
        <v>40</v>
      </c>
      <c r="H196" s="10"/>
      <c r="I196"/>
    </row>
    <row r="197" spans="1:9" ht="15">
      <c r="A197" s="7">
        <v>188</v>
      </c>
      <c r="B197" s="3" t="s">
        <v>124</v>
      </c>
      <c r="C197" s="13" t="s">
        <v>14</v>
      </c>
      <c r="E197" s="13">
        <v>95</v>
      </c>
      <c r="F197" s="12">
        <f t="shared" si="2"/>
        <v>95</v>
      </c>
      <c r="H197" s="10"/>
      <c r="I197"/>
    </row>
    <row r="198" spans="1:9" ht="15">
      <c r="A198" s="7">
        <v>189</v>
      </c>
      <c r="B198" s="3" t="s">
        <v>125</v>
      </c>
      <c r="C198" s="13" t="s">
        <v>14</v>
      </c>
      <c r="E198" s="13">
        <v>10</v>
      </c>
      <c r="F198" s="12">
        <f t="shared" si="2"/>
        <v>10</v>
      </c>
      <c r="H198" s="10"/>
      <c r="I198"/>
    </row>
    <row r="199" spans="1:9" ht="15">
      <c r="A199" s="7">
        <v>190</v>
      </c>
      <c r="B199" s="3" t="s">
        <v>126</v>
      </c>
      <c r="C199" s="13" t="s">
        <v>14</v>
      </c>
      <c r="E199" s="13">
        <v>20</v>
      </c>
      <c r="F199" s="12">
        <f t="shared" si="2"/>
        <v>20</v>
      </c>
      <c r="H199" s="10"/>
      <c r="I199"/>
    </row>
    <row r="200" spans="1:9" ht="15">
      <c r="A200" s="7">
        <v>191</v>
      </c>
      <c r="B200" s="8" t="s">
        <v>34</v>
      </c>
      <c r="C200" s="9" t="s">
        <v>14</v>
      </c>
      <c r="D200" s="7">
        <v>38</v>
      </c>
      <c r="E200" s="12">
        <v>110</v>
      </c>
      <c r="F200" s="12">
        <f t="shared" si="2"/>
        <v>148</v>
      </c>
      <c r="H200" s="10"/>
      <c r="I200"/>
    </row>
    <row r="201" spans="1:9" ht="15">
      <c r="A201" s="7">
        <v>192</v>
      </c>
      <c r="B201" s="3" t="s">
        <v>127</v>
      </c>
      <c r="C201" s="13" t="s">
        <v>83</v>
      </c>
      <c r="E201" s="13">
        <v>250</v>
      </c>
      <c r="F201" s="12">
        <f t="shared" si="2"/>
        <v>250</v>
      </c>
      <c r="H201" s="10"/>
      <c r="I201"/>
    </row>
    <row r="202" spans="1:9" ht="15">
      <c r="A202" s="7">
        <v>193</v>
      </c>
      <c r="B202" s="8" t="s">
        <v>25</v>
      </c>
      <c r="C202" s="9" t="s">
        <v>14</v>
      </c>
      <c r="D202" s="7">
        <v>15</v>
      </c>
      <c r="E202" s="12">
        <v>27</v>
      </c>
      <c r="F202" s="12">
        <f aca="true" t="shared" si="3" ref="F202:F265">D202+E202</f>
        <v>42</v>
      </c>
      <c r="H202" s="10"/>
      <c r="I202"/>
    </row>
    <row r="203" spans="1:9" ht="15">
      <c r="A203" s="7">
        <v>194</v>
      </c>
      <c r="B203" s="8" t="s">
        <v>26</v>
      </c>
      <c r="C203" s="9" t="s">
        <v>14</v>
      </c>
      <c r="D203" s="7">
        <v>15</v>
      </c>
      <c r="E203" s="12">
        <v>27</v>
      </c>
      <c r="F203" s="12">
        <f t="shared" si="3"/>
        <v>42</v>
      </c>
      <c r="H203" s="10"/>
      <c r="I203"/>
    </row>
    <row r="204" spans="1:9" ht="15">
      <c r="A204" s="7">
        <v>195</v>
      </c>
      <c r="B204" s="3" t="s">
        <v>168</v>
      </c>
      <c r="C204" s="4" t="s">
        <v>7</v>
      </c>
      <c r="E204" s="13">
        <v>30</v>
      </c>
      <c r="F204" s="12">
        <f t="shared" si="3"/>
        <v>30</v>
      </c>
      <c r="H204" s="10"/>
      <c r="I204"/>
    </row>
    <row r="205" spans="1:9" ht="15">
      <c r="A205" s="7">
        <v>196</v>
      </c>
      <c r="B205" s="8" t="s">
        <v>82</v>
      </c>
      <c r="C205" s="9" t="s">
        <v>4</v>
      </c>
      <c r="D205" s="9">
        <v>40</v>
      </c>
      <c r="F205" s="12">
        <f t="shared" si="3"/>
        <v>40</v>
      </c>
      <c r="H205" s="10"/>
      <c r="I205"/>
    </row>
    <row r="206" spans="1:9" ht="15">
      <c r="A206" s="7">
        <v>197</v>
      </c>
      <c r="B206" s="8" t="s">
        <v>76</v>
      </c>
      <c r="C206" s="9" t="s">
        <v>14</v>
      </c>
      <c r="D206" s="9">
        <v>10</v>
      </c>
      <c r="F206" s="12">
        <f t="shared" si="3"/>
        <v>10</v>
      </c>
      <c r="H206" s="10"/>
      <c r="I206"/>
    </row>
    <row r="207" spans="1:9" ht="15">
      <c r="A207" s="7">
        <v>198</v>
      </c>
      <c r="B207" s="8" t="s">
        <v>364</v>
      </c>
      <c r="C207" s="9" t="s">
        <v>14</v>
      </c>
      <c r="D207" s="9">
        <v>30</v>
      </c>
      <c r="F207" s="12">
        <f t="shared" si="3"/>
        <v>30</v>
      </c>
      <c r="H207" s="10"/>
      <c r="I207"/>
    </row>
    <row r="208" spans="1:9" ht="15">
      <c r="A208" s="7">
        <v>199</v>
      </c>
      <c r="B208" s="8" t="s">
        <v>75</v>
      </c>
      <c r="C208" s="9" t="s">
        <v>14</v>
      </c>
      <c r="D208" s="9">
        <v>30</v>
      </c>
      <c r="F208" s="12">
        <f t="shared" si="3"/>
        <v>30</v>
      </c>
      <c r="H208" s="10"/>
      <c r="I208"/>
    </row>
    <row r="209" spans="1:9" ht="15">
      <c r="A209" s="7">
        <v>200</v>
      </c>
      <c r="B209" s="8" t="s">
        <v>78</v>
      </c>
      <c r="C209" s="9" t="s">
        <v>14</v>
      </c>
      <c r="D209" s="9">
        <v>61</v>
      </c>
      <c r="F209" s="12">
        <f t="shared" si="3"/>
        <v>61</v>
      </c>
      <c r="H209" s="10"/>
      <c r="I209"/>
    </row>
    <row r="210" spans="1:9" ht="15">
      <c r="A210" s="7">
        <v>201</v>
      </c>
      <c r="B210" s="8" t="s">
        <v>77</v>
      </c>
      <c r="C210" s="9" t="s">
        <v>14</v>
      </c>
      <c r="D210" s="9">
        <v>10</v>
      </c>
      <c r="F210" s="12">
        <f t="shared" si="3"/>
        <v>10</v>
      </c>
      <c r="H210" s="10"/>
      <c r="I210"/>
    </row>
    <row r="211" spans="1:9" ht="15">
      <c r="A211" s="7">
        <v>202</v>
      </c>
      <c r="B211" s="8" t="s">
        <v>79</v>
      </c>
      <c r="C211" s="9" t="s">
        <v>14</v>
      </c>
      <c r="D211" s="9">
        <v>9</v>
      </c>
      <c r="F211" s="12">
        <f t="shared" si="3"/>
        <v>9</v>
      </c>
      <c r="H211" s="10"/>
      <c r="I211"/>
    </row>
    <row r="212" spans="1:9" ht="15">
      <c r="A212" s="7">
        <v>203</v>
      </c>
      <c r="B212" s="8" t="s">
        <v>80</v>
      </c>
      <c r="C212" s="9" t="s">
        <v>14</v>
      </c>
      <c r="D212" s="9">
        <v>15</v>
      </c>
      <c r="F212" s="12">
        <f t="shared" si="3"/>
        <v>15</v>
      </c>
      <c r="H212" s="10"/>
      <c r="I212"/>
    </row>
    <row r="213" spans="1:9" ht="15">
      <c r="A213" s="7">
        <v>204</v>
      </c>
      <c r="B213" s="8" t="s">
        <v>81</v>
      </c>
      <c r="C213" s="9" t="s">
        <v>4</v>
      </c>
      <c r="D213" s="9">
        <v>15</v>
      </c>
      <c r="F213" s="12">
        <f t="shared" si="3"/>
        <v>15</v>
      </c>
      <c r="H213" s="10"/>
      <c r="I213"/>
    </row>
    <row r="214" spans="1:9" ht="15">
      <c r="A214" s="7">
        <v>205</v>
      </c>
      <c r="B214" s="3" t="s">
        <v>128</v>
      </c>
      <c r="C214" s="13" t="s">
        <v>83</v>
      </c>
      <c r="E214" s="13">
        <v>5</v>
      </c>
      <c r="F214" s="12">
        <f t="shared" si="3"/>
        <v>5</v>
      </c>
      <c r="H214" s="10"/>
      <c r="I214"/>
    </row>
    <row r="215" spans="1:9" ht="15">
      <c r="A215" s="7">
        <v>206</v>
      </c>
      <c r="B215" s="3" t="s">
        <v>129</v>
      </c>
      <c r="C215" s="13" t="s">
        <v>14</v>
      </c>
      <c r="E215" s="13">
        <v>80</v>
      </c>
      <c r="F215" s="12">
        <f t="shared" si="3"/>
        <v>80</v>
      </c>
      <c r="H215" s="10"/>
      <c r="I215"/>
    </row>
    <row r="216" spans="1:9" ht="15">
      <c r="A216" s="7">
        <v>207</v>
      </c>
      <c r="B216" s="8" t="s">
        <v>71</v>
      </c>
      <c r="C216" s="9" t="s">
        <v>14</v>
      </c>
      <c r="D216" s="7">
        <v>10</v>
      </c>
      <c r="E216" s="12">
        <v>4</v>
      </c>
      <c r="F216" s="12">
        <f t="shared" si="3"/>
        <v>14</v>
      </c>
      <c r="H216" s="10"/>
      <c r="I216"/>
    </row>
    <row r="217" spans="1:9" ht="15">
      <c r="A217" s="7">
        <v>208</v>
      </c>
      <c r="B217" s="3" t="s">
        <v>130</v>
      </c>
      <c r="C217" s="13" t="s">
        <v>14</v>
      </c>
      <c r="E217" s="13">
        <v>25</v>
      </c>
      <c r="F217" s="12">
        <f t="shared" si="3"/>
        <v>25</v>
      </c>
      <c r="H217" s="10"/>
      <c r="I217"/>
    </row>
    <row r="218" spans="1:9" ht="15">
      <c r="A218" s="7">
        <v>209</v>
      </c>
      <c r="B218" s="19" t="s">
        <v>257</v>
      </c>
      <c r="C218" s="20" t="s">
        <v>83</v>
      </c>
      <c r="D218" s="20">
        <v>10</v>
      </c>
      <c r="E218" s="23">
        <v>110</v>
      </c>
      <c r="F218" s="23">
        <f t="shared" si="3"/>
        <v>120</v>
      </c>
      <c r="G218" s="23"/>
      <c r="H218" s="22"/>
      <c r="I218"/>
    </row>
    <row r="219" spans="1:9" ht="15">
      <c r="A219" s="7">
        <v>210</v>
      </c>
      <c r="B219" s="3" t="s">
        <v>131</v>
      </c>
      <c r="C219" s="13" t="s">
        <v>14</v>
      </c>
      <c r="E219" s="13">
        <v>15</v>
      </c>
      <c r="F219" s="12">
        <f t="shared" si="3"/>
        <v>15</v>
      </c>
      <c r="H219" s="10"/>
      <c r="I219"/>
    </row>
    <row r="220" spans="1:9" ht="15">
      <c r="A220" s="7">
        <v>211</v>
      </c>
      <c r="B220" s="3" t="s">
        <v>216</v>
      </c>
      <c r="C220" s="4" t="s">
        <v>7</v>
      </c>
      <c r="E220" s="13">
        <v>1</v>
      </c>
      <c r="F220" s="12">
        <f t="shared" si="3"/>
        <v>1</v>
      </c>
      <c r="H220" s="10"/>
      <c r="I220"/>
    </row>
    <row r="221" spans="1:9" ht="15">
      <c r="A221" s="7">
        <v>212</v>
      </c>
      <c r="B221" s="3" t="s">
        <v>217</v>
      </c>
      <c r="C221" s="4" t="s">
        <v>14</v>
      </c>
      <c r="E221" s="14">
        <v>3</v>
      </c>
      <c r="F221" s="12">
        <f t="shared" si="3"/>
        <v>3</v>
      </c>
      <c r="H221" s="10"/>
      <c r="I221"/>
    </row>
    <row r="222" spans="1:9" ht="15">
      <c r="A222" s="7">
        <v>213</v>
      </c>
      <c r="B222" s="3" t="s">
        <v>335</v>
      </c>
      <c r="C222" s="13" t="s">
        <v>14</v>
      </c>
      <c r="E222" s="13">
        <v>13</v>
      </c>
      <c r="F222" s="12">
        <f t="shared" si="3"/>
        <v>13</v>
      </c>
      <c r="H222" s="10"/>
      <c r="I222"/>
    </row>
    <row r="223" spans="1:9" ht="15">
      <c r="A223" s="7">
        <v>214</v>
      </c>
      <c r="B223" s="8" t="s">
        <v>70</v>
      </c>
      <c r="C223" s="9" t="s">
        <v>14</v>
      </c>
      <c r="D223" s="7">
        <v>25</v>
      </c>
      <c r="F223" s="12">
        <f t="shared" si="3"/>
        <v>25</v>
      </c>
      <c r="H223" s="10"/>
      <c r="I223"/>
    </row>
    <row r="224" spans="1:9" ht="15">
      <c r="A224" s="7">
        <v>215</v>
      </c>
      <c r="B224" s="8" t="s">
        <v>250</v>
      </c>
      <c r="C224" s="9" t="s">
        <v>83</v>
      </c>
      <c r="D224" s="9">
        <v>6</v>
      </c>
      <c r="F224" s="12">
        <f t="shared" si="3"/>
        <v>6</v>
      </c>
      <c r="H224" s="10"/>
      <c r="I224"/>
    </row>
    <row r="225" spans="1:9" ht="15">
      <c r="A225" s="7">
        <v>216</v>
      </c>
      <c r="B225" s="8" t="s">
        <v>251</v>
      </c>
      <c r="C225" s="9" t="s">
        <v>83</v>
      </c>
      <c r="D225" s="9">
        <v>6</v>
      </c>
      <c r="F225" s="12">
        <f t="shared" si="3"/>
        <v>6</v>
      </c>
      <c r="H225" s="10"/>
      <c r="I225"/>
    </row>
    <row r="226" spans="1:9" ht="15">
      <c r="A226" s="7">
        <v>217</v>
      </c>
      <c r="B226" s="8" t="s">
        <v>247</v>
      </c>
      <c r="C226" s="9" t="s">
        <v>83</v>
      </c>
      <c r="D226" s="9">
        <v>6</v>
      </c>
      <c r="F226" s="12">
        <f t="shared" si="3"/>
        <v>6</v>
      </c>
      <c r="H226" s="10"/>
      <c r="I226" s="6"/>
    </row>
    <row r="227" spans="1:9" ht="15">
      <c r="A227" s="7">
        <v>218</v>
      </c>
      <c r="B227" s="8" t="s">
        <v>243</v>
      </c>
      <c r="C227" s="9" t="s">
        <v>83</v>
      </c>
      <c r="D227" s="9">
        <v>6</v>
      </c>
      <c r="F227" s="12">
        <f t="shared" si="3"/>
        <v>6</v>
      </c>
      <c r="H227" s="10"/>
      <c r="I227" s="6"/>
    </row>
    <row r="228" spans="1:9" ht="15">
      <c r="A228" s="7">
        <v>219</v>
      </c>
      <c r="B228" s="8" t="s">
        <v>244</v>
      </c>
      <c r="C228" s="9" t="s">
        <v>83</v>
      </c>
      <c r="D228" s="9">
        <v>6</v>
      </c>
      <c r="F228" s="12">
        <f t="shared" si="3"/>
        <v>6</v>
      </c>
      <c r="H228" s="10"/>
      <c r="I228" s="6"/>
    </row>
    <row r="229" spans="1:9" ht="15">
      <c r="A229" s="7">
        <v>220</v>
      </c>
      <c r="B229" s="8" t="s">
        <v>245</v>
      </c>
      <c r="C229" s="9" t="s">
        <v>83</v>
      </c>
      <c r="D229" s="9">
        <v>6</v>
      </c>
      <c r="F229" s="12">
        <f t="shared" si="3"/>
        <v>6</v>
      </c>
      <c r="H229" s="10"/>
      <c r="I229"/>
    </row>
    <row r="230" spans="1:9" ht="15">
      <c r="A230" s="7">
        <v>221</v>
      </c>
      <c r="B230" s="8" t="s">
        <v>249</v>
      </c>
      <c r="C230" s="9" t="s">
        <v>83</v>
      </c>
      <c r="D230" s="9">
        <v>6</v>
      </c>
      <c r="F230" s="12">
        <f t="shared" si="3"/>
        <v>6</v>
      </c>
      <c r="H230" s="10"/>
      <c r="I230"/>
    </row>
    <row r="231" spans="1:9" ht="25.5">
      <c r="A231" s="7">
        <v>222</v>
      </c>
      <c r="B231" s="8" t="s">
        <v>248</v>
      </c>
      <c r="C231" s="9" t="s">
        <v>83</v>
      </c>
      <c r="D231" s="9">
        <v>6</v>
      </c>
      <c r="F231" s="12">
        <f t="shared" si="3"/>
        <v>6</v>
      </c>
      <c r="H231" s="10"/>
      <c r="I231"/>
    </row>
    <row r="232" spans="1:9" ht="15">
      <c r="A232" s="7">
        <v>223</v>
      </c>
      <c r="B232" s="8" t="s">
        <v>246</v>
      </c>
      <c r="C232" s="9" t="s">
        <v>83</v>
      </c>
      <c r="D232" s="9">
        <v>6</v>
      </c>
      <c r="F232" s="12">
        <f t="shared" si="3"/>
        <v>6</v>
      </c>
      <c r="H232" s="10"/>
      <c r="I232"/>
    </row>
    <row r="233" spans="1:9" ht="15">
      <c r="A233" s="7">
        <v>224</v>
      </c>
      <c r="B233" s="3" t="s">
        <v>222</v>
      </c>
      <c r="C233" s="4" t="s">
        <v>56</v>
      </c>
      <c r="E233" s="13">
        <v>3</v>
      </c>
      <c r="F233" s="12">
        <f t="shared" si="3"/>
        <v>3</v>
      </c>
      <c r="H233" s="10"/>
      <c r="I233"/>
    </row>
    <row r="234" spans="1:9" ht="15">
      <c r="A234" s="7">
        <v>225</v>
      </c>
      <c r="B234" s="3" t="s">
        <v>181</v>
      </c>
      <c r="C234" s="13" t="s">
        <v>14</v>
      </c>
      <c r="E234" s="13">
        <v>55</v>
      </c>
      <c r="F234" s="12">
        <f t="shared" si="3"/>
        <v>55</v>
      </c>
      <c r="H234" s="10"/>
      <c r="I234"/>
    </row>
    <row r="235" spans="1:9" ht="15">
      <c r="A235" s="7">
        <v>226</v>
      </c>
      <c r="B235" s="3" t="s">
        <v>347</v>
      </c>
      <c r="C235" s="4" t="s">
        <v>83</v>
      </c>
      <c r="E235" s="13">
        <v>20</v>
      </c>
      <c r="F235" s="12">
        <f t="shared" si="3"/>
        <v>20</v>
      </c>
      <c r="H235" s="10"/>
      <c r="I235"/>
    </row>
    <row r="236" spans="1:9" ht="15">
      <c r="A236" s="7">
        <v>227</v>
      </c>
      <c r="B236" s="3" t="s">
        <v>346</v>
      </c>
      <c r="C236" s="4" t="s">
        <v>84</v>
      </c>
      <c r="E236" s="13">
        <v>1</v>
      </c>
      <c r="F236" s="12">
        <f t="shared" si="3"/>
        <v>1</v>
      </c>
      <c r="H236" s="10"/>
      <c r="I236"/>
    </row>
    <row r="237" spans="1:9" ht="15">
      <c r="A237" s="7">
        <v>228</v>
      </c>
      <c r="B237" s="3" t="s">
        <v>348</v>
      </c>
      <c r="C237" s="4" t="s">
        <v>84</v>
      </c>
      <c r="E237" s="13">
        <v>1</v>
      </c>
      <c r="F237" s="12">
        <f t="shared" si="3"/>
        <v>1</v>
      </c>
      <c r="H237" s="10"/>
      <c r="I237"/>
    </row>
    <row r="238" spans="1:9" ht="15">
      <c r="A238" s="7">
        <v>229</v>
      </c>
      <c r="B238" s="8" t="s">
        <v>11</v>
      </c>
      <c r="C238" s="9" t="s">
        <v>7</v>
      </c>
      <c r="D238" s="7">
        <v>5</v>
      </c>
      <c r="E238" s="12">
        <v>0.5</v>
      </c>
      <c r="F238" s="12">
        <f t="shared" si="3"/>
        <v>5.5</v>
      </c>
      <c r="H238" s="10"/>
      <c r="I238"/>
    </row>
    <row r="239" spans="1:9" ht="15">
      <c r="A239" s="7">
        <v>230</v>
      </c>
      <c r="B239" s="8" t="s">
        <v>22</v>
      </c>
      <c r="C239" s="9" t="s">
        <v>14</v>
      </c>
      <c r="D239" s="7">
        <v>19</v>
      </c>
      <c r="F239" s="12">
        <f t="shared" si="3"/>
        <v>19</v>
      </c>
      <c r="H239" s="10"/>
      <c r="I239"/>
    </row>
    <row r="240" spans="1:9" ht="15">
      <c r="A240" s="7">
        <v>231</v>
      </c>
      <c r="B240" s="3" t="s">
        <v>349</v>
      </c>
      <c r="C240" s="4" t="s">
        <v>14</v>
      </c>
      <c r="E240" s="13">
        <v>0.5</v>
      </c>
      <c r="F240" s="12">
        <f t="shared" si="3"/>
        <v>0.5</v>
      </c>
      <c r="H240" s="10"/>
      <c r="I240"/>
    </row>
    <row r="241" spans="1:9" ht="15">
      <c r="A241" s="7">
        <v>232</v>
      </c>
      <c r="B241" s="3" t="s">
        <v>350</v>
      </c>
      <c r="C241" s="4" t="s">
        <v>14</v>
      </c>
      <c r="E241" s="13">
        <v>0.5</v>
      </c>
      <c r="F241" s="12">
        <f t="shared" si="3"/>
        <v>0.5</v>
      </c>
      <c r="H241" s="10"/>
      <c r="I241"/>
    </row>
    <row r="242" spans="1:9" ht="15">
      <c r="A242" s="7">
        <v>233</v>
      </c>
      <c r="B242" s="3" t="s">
        <v>218</v>
      </c>
      <c r="C242" s="4" t="s">
        <v>7</v>
      </c>
      <c r="E242" s="13">
        <v>65</v>
      </c>
      <c r="F242" s="12">
        <f t="shared" si="3"/>
        <v>65</v>
      </c>
      <c r="H242" s="10"/>
      <c r="I242"/>
    </row>
    <row r="243" spans="1:9" ht="15">
      <c r="A243" s="7">
        <v>234</v>
      </c>
      <c r="B243" s="3" t="s">
        <v>132</v>
      </c>
      <c r="C243" s="13" t="s">
        <v>14</v>
      </c>
      <c r="E243" s="13">
        <v>60</v>
      </c>
      <c r="F243" s="12">
        <f t="shared" si="3"/>
        <v>60</v>
      </c>
      <c r="H243" s="10"/>
      <c r="I243"/>
    </row>
    <row r="244" spans="1:9" ht="15">
      <c r="A244" s="7">
        <v>235</v>
      </c>
      <c r="B244" s="8" t="s">
        <v>35</v>
      </c>
      <c r="C244" s="9" t="s">
        <v>14</v>
      </c>
      <c r="D244" s="7">
        <v>35</v>
      </c>
      <c r="E244" s="12">
        <v>3</v>
      </c>
      <c r="F244" s="12">
        <f t="shared" si="3"/>
        <v>38</v>
      </c>
      <c r="H244" s="10"/>
      <c r="I244"/>
    </row>
    <row r="245" spans="1:9" ht="15">
      <c r="A245" s="7">
        <v>236</v>
      </c>
      <c r="B245" s="3" t="s">
        <v>219</v>
      </c>
      <c r="C245" s="4" t="s">
        <v>7</v>
      </c>
      <c r="E245" s="13">
        <v>3</v>
      </c>
      <c r="F245" s="12">
        <f t="shared" si="3"/>
        <v>3</v>
      </c>
      <c r="H245" s="10"/>
      <c r="I245"/>
    </row>
    <row r="246" spans="1:9" ht="15">
      <c r="A246" s="7">
        <v>237</v>
      </c>
      <c r="B246" s="3" t="s">
        <v>220</v>
      </c>
      <c r="C246" s="4" t="s">
        <v>7</v>
      </c>
      <c r="E246" s="13">
        <v>3</v>
      </c>
      <c r="F246" s="12">
        <f t="shared" si="3"/>
        <v>3</v>
      </c>
      <c r="H246" s="10"/>
      <c r="I246"/>
    </row>
    <row r="247" spans="1:9" ht="15">
      <c r="A247" s="7">
        <v>238</v>
      </c>
      <c r="B247" s="3" t="s">
        <v>371</v>
      </c>
      <c r="C247" s="4" t="s">
        <v>7</v>
      </c>
      <c r="D247" s="12">
        <v>45</v>
      </c>
      <c r="E247" s="13">
        <v>10</v>
      </c>
      <c r="F247" s="12">
        <f t="shared" si="3"/>
        <v>55</v>
      </c>
      <c r="H247" s="10"/>
      <c r="I247"/>
    </row>
    <row r="248" spans="1:9" ht="15">
      <c r="A248" s="7">
        <v>239</v>
      </c>
      <c r="B248" s="3" t="s">
        <v>133</v>
      </c>
      <c r="C248" s="13" t="s">
        <v>14</v>
      </c>
      <c r="E248" s="13">
        <v>20</v>
      </c>
      <c r="F248" s="12">
        <f t="shared" si="3"/>
        <v>20</v>
      </c>
      <c r="H248" s="10"/>
      <c r="I248"/>
    </row>
    <row r="249" spans="1:9" ht="15">
      <c r="A249" s="7">
        <v>240</v>
      </c>
      <c r="B249" s="8" t="s">
        <v>43</v>
      </c>
      <c r="C249" s="9" t="s">
        <v>14</v>
      </c>
      <c r="D249" s="7">
        <v>10</v>
      </c>
      <c r="E249" s="12">
        <v>1.5</v>
      </c>
      <c r="F249" s="12">
        <f t="shared" si="3"/>
        <v>11.5</v>
      </c>
      <c r="H249" s="10"/>
      <c r="I249"/>
    </row>
    <row r="250" spans="1:9" ht="15">
      <c r="A250" s="7">
        <v>241</v>
      </c>
      <c r="B250" s="3" t="s">
        <v>336</v>
      </c>
      <c r="C250" s="13" t="s">
        <v>14</v>
      </c>
      <c r="E250" s="13">
        <v>160</v>
      </c>
      <c r="F250" s="12">
        <f t="shared" si="3"/>
        <v>160</v>
      </c>
      <c r="H250" s="10"/>
      <c r="I250"/>
    </row>
    <row r="251" spans="1:9" ht="15">
      <c r="A251" s="7">
        <v>242</v>
      </c>
      <c r="B251" s="3" t="s">
        <v>223</v>
      </c>
      <c r="C251" s="4" t="s">
        <v>14</v>
      </c>
      <c r="E251" s="13">
        <v>4</v>
      </c>
      <c r="F251" s="12">
        <f t="shared" si="3"/>
        <v>4</v>
      </c>
      <c r="H251" s="10"/>
      <c r="I251"/>
    </row>
    <row r="252" spans="1:9" ht="15">
      <c r="A252" s="7">
        <v>243</v>
      </c>
      <c r="B252" s="3" t="s">
        <v>134</v>
      </c>
      <c r="C252" s="13" t="s">
        <v>14</v>
      </c>
      <c r="E252" s="13">
        <v>35</v>
      </c>
      <c r="F252" s="12">
        <f t="shared" si="3"/>
        <v>35</v>
      </c>
      <c r="H252" s="10"/>
      <c r="I252"/>
    </row>
    <row r="253" spans="1:9" ht="15">
      <c r="A253" s="7">
        <v>244</v>
      </c>
      <c r="B253" s="3" t="s">
        <v>135</v>
      </c>
      <c r="C253" s="13" t="s">
        <v>14</v>
      </c>
      <c r="E253" s="13">
        <v>10</v>
      </c>
      <c r="F253" s="12">
        <f t="shared" si="3"/>
        <v>10</v>
      </c>
      <c r="H253" s="10"/>
      <c r="I253"/>
    </row>
    <row r="254" spans="1:9" ht="15">
      <c r="A254" s="7">
        <v>245</v>
      </c>
      <c r="B254" s="8" t="s">
        <v>272</v>
      </c>
      <c r="C254" s="9" t="s">
        <v>83</v>
      </c>
      <c r="D254" s="9">
        <v>8</v>
      </c>
      <c r="E254" s="12">
        <v>1</v>
      </c>
      <c r="F254" s="12">
        <f t="shared" si="3"/>
        <v>9</v>
      </c>
      <c r="H254" s="10"/>
      <c r="I254"/>
    </row>
    <row r="255" spans="1:9" ht="15">
      <c r="A255" s="7">
        <v>246</v>
      </c>
      <c r="B255" s="8" t="s">
        <v>273</v>
      </c>
      <c r="C255" s="9" t="s">
        <v>83</v>
      </c>
      <c r="D255" s="9">
        <v>8</v>
      </c>
      <c r="F255" s="12">
        <f t="shared" si="3"/>
        <v>8</v>
      </c>
      <c r="H255" s="10"/>
      <c r="I255"/>
    </row>
    <row r="256" spans="1:9" ht="15">
      <c r="A256" s="7">
        <v>247</v>
      </c>
      <c r="B256" s="8" t="s">
        <v>274</v>
      </c>
      <c r="C256" s="9" t="s">
        <v>83</v>
      </c>
      <c r="D256" s="9">
        <v>8</v>
      </c>
      <c r="F256" s="12">
        <f t="shared" si="3"/>
        <v>8</v>
      </c>
      <c r="H256" s="10"/>
      <c r="I256"/>
    </row>
    <row r="257" spans="1:9" ht="15">
      <c r="A257" s="7">
        <v>248</v>
      </c>
      <c r="B257" s="8" t="s">
        <v>275</v>
      </c>
      <c r="C257" s="9" t="s">
        <v>83</v>
      </c>
      <c r="D257" s="9">
        <v>8</v>
      </c>
      <c r="F257" s="12">
        <f t="shared" si="3"/>
        <v>8</v>
      </c>
      <c r="H257" s="10"/>
      <c r="I257"/>
    </row>
    <row r="258" spans="1:9" ht="15">
      <c r="A258" s="7">
        <v>249</v>
      </c>
      <c r="B258" s="8" t="s">
        <v>276</v>
      </c>
      <c r="C258" s="9" t="s">
        <v>83</v>
      </c>
      <c r="D258" s="9">
        <v>8</v>
      </c>
      <c r="F258" s="12">
        <f t="shared" si="3"/>
        <v>8</v>
      </c>
      <c r="H258" s="10"/>
      <c r="I258"/>
    </row>
    <row r="259" spans="1:9" ht="15">
      <c r="A259" s="7">
        <v>250</v>
      </c>
      <c r="B259" s="8" t="s">
        <v>277</v>
      </c>
      <c r="C259" s="9" t="s">
        <v>83</v>
      </c>
      <c r="D259" s="9">
        <v>6</v>
      </c>
      <c r="F259" s="12">
        <f t="shared" si="3"/>
        <v>6</v>
      </c>
      <c r="H259" s="10"/>
      <c r="I259"/>
    </row>
    <row r="260" spans="1:9" ht="15">
      <c r="A260" s="7">
        <v>251</v>
      </c>
      <c r="B260" s="8" t="s">
        <v>278</v>
      </c>
      <c r="C260" s="9" t="s">
        <v>83</v>
      </c>
      <c r="D260" s="9">
        <v>6</v>
      </c>
      <c r="F260" s="12">
        <f t="shared" si="3"/>
        <v>6</v>
      </c>
      <c r="H260" s="10"/>
      <c r="I260"/>
    </row>
    <row r="261" spans="1:9" ht="15">
      <c r="A261" s="7">
        <v>252</v>
      </c>
      <c r="B261" s="8" t="s">
        <v>279</v>
      </c>
      <c r="C261" s="9" t="s">
        <v>83</v>
      </c>
      <c r="D261" s="9">
        <v>6</v>
      </c>
      <c r="F261" s="12">
        <f t="shared" si="3"/>
        <v>6</v>
      </c>
      <c r="H261" s="10"/>
      <c r="I261"/>
    </row>
    <row r="262" spans="1:9" ht="15">
      <c r="A262" s="7">
        <v>253</v>
      </c>
      <c r="B262" s="8" t="s">
        <v>280</v>
      </c>
      <c r="C262" s="9" t="s">
        <v>83</v>
      </c>
      <c r="D262" s="9">
        <v>8</v>
      </c>
      <c r="F262" s="12">
        <f t="shared" si="3"/>
        <v>8</v>
      </c>
      <c r="H262" s="10"/>
      <c r="I262"/>
    </row>
    <row r="263" spans="1:9" ht="15">
      <c r="A263" s="7">
        <v>254</v>
      </c>
      <c r="B263" s="8" t="s">
        <v>281</v>
      </c>
      <c r="C263" s="9" t="s">
        <v>83</v>
      </c>
      <c r="D263" s="9">
        <v>8</v>
      </c>
      <c r="F263" s="12">
        <f t="shared" si="3"/>
        <v>8</v>
      </c>
      <c r="H263" s="10"/>
      <c r="I263"/>
    </row>
    <row r="264" spans="1:9" ht="15">
      <c r="A264" s="7">
        <v>255</v>
      </c>
      <c r="B264" s="8" t="s">
        <v>282</v>
      </c>
      <c r="C264" s="9" t="s">
        <v>83</v>
      </c>
      <c r="D264" s="9">
        <v>6</v>
      </c>
      <c r="F264" s="12">
        <f t="shared" si="3"/>
        <v>6</v>
      </c>
      <c r="H264" s="10"/>
      <c r="I264"/>
    </row>
    <row r="265" spans="1:9" ht="15">
      <c r="A265" s="7">
        <v>256</v>
      </c>
      <c r="B265" s="8" t="s">
        <v>283</v>
      </c>
      <c r="C265" s="9" t="s">
        <v>83</v>
      </c>
      <c r="D265" s="9">
        <v>8</v>
      </c>
      <c r="F265" s="12">
        <f t="shared" si="3"/>
        <v>8</v>
      </c>
      <c r="H265" s="10"/>
      <c r="I265"/>
    </row>
    <row r="266" spans="1:9" ht="15">
      <c r="A266" s="7">
        <v>257</v>
      </c>
      <c r="B266" s="8" t="s">
        <v>284</v>
      </c>
      <c r="C266" s="9" t="s">
        <v>83</v>
      </c>
      <c r="D266" s="9">
        <v>6</v>
      </c>
      <c r="F266" s="12">
        <f aca="true" t="shared" si="4" ref="F266:F329">D266+E266</f>
        <v>6</v>
      </c>
      <c r="H266" s="10"/>
      <c r="I266"/>
    </row>
    <row r="267" spans="1:9" ht="15">
      <c r="A267" s="7">
        <v>258</v>
      </c>
      <c r="B267" s="8" t="s">
        <v>285</v>
      </c>
      <c r="C267" s="9" t="s">
        <v>83</v>
      </c>
      <c r="D267" s="9">
        <v>6</v>
      </c>
      <c r="F267" s="12">
        <f t="shared" si="4"/>
        <v>6</v>
      </c>
      <c r="H267" s="10"/>
      <c r="I267"/>
    </row>
    <row r="268" spans="1:9" ht="15">
      <c r="A268" s="7">
        <v>259</v>
      </c>
      <c r="B268" s="8" t="s">
        <v>286</v>
      </c>
      <c r="C268" s="9" t="s">
        <v>83</v>
      </c>
      <c r="D268" s="9">
        <v>8</v>
      </c>
      <c r="E268" s="12">
        <v>1</v>
      </c>
      <c r="F268" s="12">
        <f t="shared" si="4"/>
        <v>9</v>
      </c>
      <c r="H268" s="10"/>
      <c r="I268"/>
    </row>
    <row r="269" spans="1:9" ht="15">
      <c r="A269" s="7">
        <v>260</v>
      </c>
      <c r="B269" s="8" t="s">
        <v>287</v>
      </c>
      <c r="C269" s="9" t="s">
        <v>83</v>
      </c>
      <c r="D269" s="9">
        <v>8</v>
      </c>
      <c r="E269" s="12">
        <v>1</v>
      </c>
      <c r="F269" s="12">
        <f t="shared" si="4"/>
        <v>9</v>
      </c>
      <c r="H269" s="10"/>
      <c r="I269"/>
    </row>
    <row r="270" spans="1:9" ht="15">
      <c r="A270" s="7">
        <v>261</v>
      </c>
      <c r="B270" s="8" t="s">
        <v>288</v>
      </c>
      <c r="C270" s="9" t="s">
        <v>83</v>
      </c>
      <c r="D270" s="9">
        <v>8</v>
      </c>
      <c r="E270" s="12">
        <v>1</v>
      </c>
      <c r="F270" s="12">
        <f t="shared" si="4"/>
        <v>9</v>
      </c>
      <c r="H270" s="10"/>
      <c r="I270"/>
    </row>
    <row r="271" spans="1:9" ht="15">
      <c r="A271" s="7">
        <v>262</v>
      </c>
      <c r="B271" s="8" t="s">
        <v>289</v>
      </c>
      <c r="C271" s="9" t="s">
        <v>83</v>
      </c>
      <c r="D271" s="9">
        <v>6</v>
      </c>
      <c r="F271" s="12">
        <f t="shared" si="4"/>
        <v>6</v>
      </c>
      <c r="H271" s="10"/>
      <c r="I271"/>
    </row>
    <row r="272" spans="1:9" ht="15">
      <c r="A272" s="7">
        <v>263</v>
      </c>
      <c r="B272" s="8" t="s">
        <v>290</v>
      </c>
      <c r="C272" s="9" t="s">
        <v>83</v>
      </c>
      <c r="D272" s="9">
        <v>6</v>
      </c>
      <c r="F272" s="12">
        <f t="shared" si="4"/>
        <v>6</v>
      </c>
      <c r="H272" s="10"/>
      <c r="I272"/>
    </row>
    <row r="273" spans="1:9" ht="15">
      <c r="A273" s="7">
        <v>264</v>
      </c>
      <c r="B273" s="8" t="s">
        <v>291</v>
      </c>
      <c r="C273" s="9" t="s">
        <v>83</v>
      </c>
      <c r="D273" s="9">
        <v>6</v>
      </c>
      <c r="F273" s="12">
        <f t="shared" si="4"/>
        <v>6</v>
      </c>
      <c r="H273" s="10"/>
      <c r="I273"/>
    </row>
    <row r="274" spans="1:9" ht="15">
      <c r="A274" s="7">
        <v>265</v>
      </c>
      <c r="B274" s="3" t="s">
        <v>352</v>
      </c>
      <c r="C274" s="4" t="s">
        <v>4</v>
      </c>
      <c r="E274" s="13">
        <v>1</v>
      </c>
      <c r="F274" s="12">
        <f t="shared" si="4"/>
        <v>1</v>
      </c>
      <c r="H274" s="10"/>
      <c r="I274"/>
    </row>
    <row r="275" spans="1:9" ht="15">
      <c r="A275" s="7">
        <v>266</v>
      </c>
      <c r="B275" s="8" t="s">
        <v>292</v>
      </c>
      <c r="C275" s="9" t="s">
        <v>83</v>
      </c>
      <c r="D275" s="9">
        <v>4</v>
      </c>
      <c r="F275" s="12">
        <f t="shared" si="4"/>
        <v>4</v>
      </c>
      <c r="H275" s="10"/>
      <c r="I275"/>
    </row>
    <row r="276" spans="1:9" ht="15">
      <c r="A276" s="7">
        <v>267</v>
      </c>
      <c r="B276" s="8" t="s">
        <v>293</v>
      </c>
      <c r="C276" s="9" t="s">
        <v>83</v>
      </c>
      <c r="D276" s="9">
        <v>4</v>
      </c>
      <c r="F276" s="12">
        <f t="shared" si="4"/>
        <v>4</v>
      </c>
      <c r="H276" s="10"/>
      <c r="I276"/>
    </row>
    <row r="277" spans="1:9" ht="15">
      <c r="A277" s="7">
        <v>268</v>
      </c>
      <c r="B277" s="8" t="s">
        <v>294</v>
      </c>
      <c r="C277" s="9" t="s">
        <v>83</v>
      </c>
      <c r="D277" s="9">
        <v>6</v>
      </c>
      <c r="F277" s="12">
        <f t="shared" si="4"/>
        <v>6</v>
      </c>
      <c r="H277" s="10"/>
      <c r="I277"/>
    </row>
    <row r="278" spans="1:9" ht="15">
      <c r="A278" s="7">
        <v>269</v>
      </c>
      <c r="B278" s="8" t="s">
        <v>295</v>
      </c>
      <c r="C278" s="9" t="s">
        <v>83</v>
      </c>
      <c r="D278" s="9">
        <v>6</v>
      </c>
      <c r="E278" s="12">
        <v>1</v>
      </c>
      <c r="F278" s="12">
        <f t="shared" si="4"/>
        <v>7</v>
      </c>
      <c r="H278" s="10"/>
      <c r="I278"/>
    </row>
    <row r="279" spans="1:9" ht="15">
      <c r="A279" s="7">
        <v>270</v>
      </c>
      <c r="B279" s="8" t="s">
        <v>296</v>
      </c>
      <c r="C279" s="9" t="s">
        <v>83</v>
      </c>
      <c r="D279" s="9">
        <v>8</v>
      </c>
      <c r="F279" s="12">
        <f t="shared" si="4"/>
        <v>8</v>
      </c>
      <c r="H279" s="10"/>
      <c r="I279"/>
    </row>
    <row r="280" spans="1:9" ht="15">
      <c r="A280" s="7">
        <v>271</v>
      </c>
      <c r="B280" s="8" t="s">
        <v>297</v>
      </c>
      <c r="C280" s="9" t="s">
        <v>83</v>
      </c>
      <c r="D280" s="9">
        <v>6</v>
      </c>
      <c r="F280" s="12">
        <f t="shared" si="4"/>
        <v>6</v>
      </c>
      <c r="H280" s="10"/>
      <c r="I280"/>
    </row>
    <row r="281" spans="1:9" ht="15">
      <c r="A281" s="7">
        <v>272</v>
      </c>
      <c r="B281" s="8" t="s">
        <v>298</v>
      </c>
      <c r="C281" s="9" t="s">
        <v>83</v>
      </c>
      <c r="D281" s="9">
        <v>4</v>
      </c>
      <c r="F281" s="12">
        <f t="shared" si="4"/>
        <v>4</v>
      </c>
      <c r="H281" s="10"/>
      <c r="I281"/>
    </row>
    <row r="282" spans="1:9" ht="15">
      <c r="A282" s="7">
        <v>273</v>
      </c>
      <c r="B282" s="8" t="s">
        <v>299</v>
      </c>
      <c r="C282" s="9" t="s">
        <v>83</v>
      </c>
      <c r="D282" s="9">
        <v>6</v>
      </c>
      <c r="F282" s="12">
        <f t="shared" si="4"/>
        <v>6</v>
      </c>
      <c r="H282" s="10"/>
      <c r="I282"/>
    </row>
    <row r="283" spans="1:9" ht="15">
      <c r="A283" s="7">
        <v>274</v>
      </c>
      <c r="B283" s="8" t="s">
        <v>300</v>
      </c>
      <c r="C283" s="9" t="s">
        <v>83</v>
      </c>
      <c r="D283" s="9">
        <v>8</v>
      </c>
      <c r="E283" s="12">
        <v>1</v>
      </c>
      <c r="F283" s="12">
        <f t="shared" si="4"/>
        <v>9</v>
      </c>
      <c r="H283" s="10"/>
      <c r="I283"/>
    </row>
    <row r="284" spans="1:9" ht="15">
      <c r="A284" s="7">
        <v>275</v>
      </c>
      <c r="B284" s="8" t="s">
        <v>301</v>
      </c>
      <c r="C284" s="9" t="s">
        <v>83</v>
      </c>
      <c r="D284" s="9">
        <v>8</v>
      </c>
      <c r="F284" s="12">
        <f t="shared" si="4"/>
        <v>8</v>
      </c>
      <c r="H284" s="10"/>
      <c r="I284"/>
    </row>
    <row r="285" spans="1:9" ht="15">
      <c r="A285" s="7">
        <v>276</v>
      </c>
      <c r="B285" s="8" t="s">
        <v>302</v>
      </c>
      <c r="C285" s="9" t="s">
        <v>83</v>
      </c>
      <c r="D285" s="9">
        <v>8</v>
      </c>
      <c r="E285" s="12">
        <v>1</v>
      </c>
      <c r="F285" s="12">
        <f t="shared" si="4"/>
        <v>9</v>
      </c>
      <c r="H285" s="10"/>
      <c r="I285"/>
    </row>
    <row r="286" spans="1:9" ht="15">
      <c r="A286" s="7">
        <v>277</v>
      </c>
      <c r="B286" s="8" t="s">
        <v>304</v>
      </c>
      <c r="C286" s="9" t="s">
        <v>83</v>
      </c>
      <c r="D286" s="9">
        <v>8</v>
      </c>
      <c r="F286" s="12">
        <f t="shared" si="4"/>
        <v>8</v>
      </c>
      <c r="H286" s="10"/>
      <c r="I286"/>
    </row>
    <row r="287" spans="1:9" ht="15">
      <c r="A287" s="7">
        <v>278</v>
      </c>
      <c r="B287" s="8" t="s">
        <v>303</v>
      </c>
      <c r="C287" s="9" t="s">
        <v>83</v>
      </c>
      <c r="D287" s="9">
        <v>8</v>
      </c>
      <c r="F287" s="12">
        <f t="shared" si="4"/>
        <v>8</v>
      </c>
      <c r="H287" s="10"/>
      <c r="I287"/>
    </row>
    <row r="288" spans="1:9" ht="15">
      <c r="A288" s="7">
        <v>279</v>
      </c>
      <c r="B288" s="8" t="s">
        <v>305</v>
      </c>
      <c r="C288" s="9" t="s">
        <v>83</v>
      </c>
      <c r="D288" s="9">
        <v>8</v>
      </c>
      <c r="E288" s="12">
        <v>1</v>
      </c>
      <c r="F288" s="12">
        <f t="shared" si="4"/>
        <v>9</v>
      </c>
      <c r="H288" s="10"/>
      <c r="I288"/>
    </row>
    <row r="289" spans="1:9" ht="15">
      <c r="A289" s="7">
        <v>280</v>
      </c>
      <c r="B289" s="8" t="s">
        <v>306</v>
      </c>
      <c r="C289" s="9" t="s">
        <v>83</v>
      </c>
      <c r="D289" s="9">
        <v>8</v>
      </c>
      <c r="F289" s="12">
        <f t="shared" si="4"/>
        <v>8</v>
      </c>
      <c r="H289" s="10"/>
      <c r="I289"/>
    </row>
    <row r="290" spans="1:9" ht="15">
      <c r="A290" s="7">
        <v>281</v>
      </c>
      <c r="B290" s="8" t="s">
        <v>307</v>
      </c>
      <c r="C290" s="9" t="s">
        <v>83</v>
      </c>
      <c r="D290" s="9">
        <v>8</v>
      </c>
      <c r="E290" s="12">
        <v>1</v>
      </c>
      <c r="F290" s="12">
        <f t="shared" si="4"/>
        <v>9</v>
      </c>
      <c r="H290" s="10"/>
      <c r="I290"/>
    </row>
    <row r="291" spans="1:9" ht="15">
      <c r="A291" s="7">
        <v>282</v>
      </c>
      <c r="B291" s="8" t="s">
        <v>308</v>
      </c>
      <c r="C291" s="9" t="s">
        <v>83</v>
      </c>
      <c r="D291" s="9">
        <v>8</v>
      </c>
      <c r="F291" s="12">
        <f t="shared" si="4"/>
        <v>8</v>
      </c>
      <c r="H291" s="10"/>
      <c r="I291"/>
    </row>
    <row r="292" spans="1:9" ht="15">
      <c r="A292" s="7">
        <v>283</v>
      </c>
      <c r="B292" s="8" t="s">
        <v>309</v>
      </c>
      <c r="C292" s="9" t="s">
        <v>83</v>
      </c>
      <c r="D292" s="9">
        <v>8</v>
      </c>
      <c r="F292" s="12">
        <f t="shared" si="4"/>
        <v>8</v>
      </c>
      <c r="H292" s="10"/>
      <c r="I292"/>
    </row>
    <row r="293" spans="1:9" ht="15">
      <c r="A293" s="7">
        <v>284</v>
      </c>
      <c r="B293" s="8" t="s">
        <v>310</v>
      </c>
      <c r="C293" s="9" t="s">
        <v>83</v>
      </c>
      <c r="D293" s="9">
        <v>8</v>
      </c>
      <c r="F293" s="12">
        <f t="shared" si="4"/>
        <v>8</v>
      </c>
      <c r="H293" s="10"/>
      <c r="I293"/>
    </row>
    <row r="294" spans="1:9" ht="15">
      <c r="A294" s="7">
        <v>285</v>
      </c>
      <c r="B294" s="8" t="s">
        <v>311</v>
      </c>
      <c r="C294" s="9" t="s">
        <v>83</v>
      </c>
      <c r="D294" s="9">
        <v>8</v>
      </c>
      <c r="F294" s="12">
        <f t="shared" si="4"/>
        <v>8</v>
      </c>
      <c r="H294" s="10"/>
      <c r="I294"/>
    </row>
    <row r="295" spans="1:9" ht="25.5">
      <c r="A295" s="7">
        <v>286</v>
      </c>
      <c r="B295" s="8" t="s">
        <v>312</v>
      </c>
      <c r="C295" s="9" t="s">
        <v>83</v>
      </c>
      <c r="D295" s="9">
        <v>8</v>
      </c>
      <c r="F295" s="12">
        <f t="shared" si="4"/>
        <v>8</v>
      </c>
      <c r="H295" s="10"/>
      <c r="I295"/>
    </row>
    <row r="296" spans="1:9" ht="15">
      <c r="A296" s="7">
        <v>287</v>
      </c>
      <c r="B296" s="8" t="s">
        <v>313</v>
      </c>
      <c r="C296" s="9" t="s">
        <v>83</v>
      </c>
      <c r="D296" s="9">
        <v>4</v>
      </c>
      <c r="F296" s="12">
        <f t="shared" si="4"/>
        <v>4</v>
      </c>
      <c r="H296" s="10"/>
      <c r="I296"/>
    </row>
    <row r="297" spans="1:9" ht="15">
      <c r="A297" s="7">
        <v>288</v>
      </c>
      <c r="B297" s="8" t="s">
        <v>314</v>
      </c>
      <c r="C297" s="9" t="s">
        <v>83</v>
      </c>
      <c r="D297" s="9">
        <v>8</v>
      </c>
      <c r="F297" s="12">
        <f t="shared" si="4"/>
        <v>8</v>
      </c>
      <c r="H297" s="10"/>
      <c r="I297"/>
    </row>
    <row r="298" spans="1:9" ht="15">
      <c r="A298" s="7">
        <v>289</v>
      </c>
      <c r="B298" s="8" t="s">
        <v>315</v>
      </c>
      <c r="C298" s="9" t="s">
        <v>83</v>
      </c>
      <c r="D298" s="9">
        <v>8</v>
      </c>
      <c r="F298" s="12">
        <f t="shared" si="4"/>
        <v>8</v>
      </c>
      <c r="H298" s="10"/>
      <c r="I298"/>
    </row>
    <row r="299" spans="1:9" ht="15">
      <c r="A299" s="7">
        <v>290</v>
      </c>
      <c r="B299" s="8" t="s">
        <v>316</v>
      </c>
      <c r="C299" s="9" t="s">
        <v>83</v>
      </c>
      <c r="D299" s="9">
        <v>8</v>
      </c>
      <c r="E299" s="12">
        <v>1</v>
      </c>
      <c r="F299" s="12">
        <f t="shared" si="4"/>
        <v>9</v>
      </c>
      <c r="H299" s="10"/>
      <c r="I299"/>
    </row>
    <row r="300" spans="1:9" ht="15">
      <c r="A300" s="7">
        <v>291</v>
      </c>
      <c r="B300" s="8" t="s">
        <v>29</v>
      </c>
      <c r="C300" s="9" t="s">
        <v>14</v>
      </c>
      <c r="D300" s="7">
        <v>8</v>
      </c>
      <c r="F300" s="12">
        <f t="shared" si="4"/>
        <v>8</v>
      </c>
      <c r="H300" s="10"/>
      <c r="I300"/>
    </row>
    <row r="301" spans="1:9" ht="15">
      <c r="A301" s="7">
        <v>292</v>
      </c>
      <c r="B301" s="3" t="s">
        <v>353</v>
      </c>
      <c r="C301" s="4" t="s">
        <v>14</v>
      </c>
      <c r="E301" s="13">
        <v>3</v>
      </c>
      <c r="F301" s="12">
        <f t="shared" si="4"/>
        <v>3</v>
      </c>
      <c r="H301" s="10"/>
      <c r="I301"/>
    </row>
    <row r="302" spans="1:9" ht="15">
      <c r="A302" s="7">
        <v>293</v>
      </c>
      <c r="B302" s="3" t="s">
        <v>185</v>
      </c>
      <c r="C302" s="4" t="s">
        <v>85</v>
      </c>
      <c r="D302" s="12">
        <v>7</v>
      </c>
      <c r="E302" s="13">
        <v>25</v>
      </c>
      <c r="F302" s="12">
        <f t="shared" si="4"/>
        <v>32</v>
      </c>
      <c r="H302" s="10"/>
      <c r="I302"/>
    </row>
    <row r="303" spans="1:9" ht="15">
      <c r="A303" s="7">
        <v>294</v>
      </c>
      <c r="B303" s="3" t="s">
        <v>169</v>
      </c>
      <c r="C303" s="4" t="s">
        <v>14</v>
      </c>
      <c r="D303" s="12">
        <v>4</v>
      </c>
      <c r="E303" s="13">
        <v>20</v>
      </c>
      <c r="F303" s="12">
        <f t="shared" si="4"/>
        <v>24</v>
      </c>
      <c r="H303" s="10"/>
      <c r="I303"/>
    </row>
    <row r="304" spans="1:9" ht="15">
      <c r="A304" s="7">
        <v>295</v>
      </c>
      <c r="B304" s="8" t="s">
        <v>319</v>
      </c>
      <c r="C304" s="9" t="s">
        <v>47</v>
      </c>
      <c r="D304" s="7">
        <v>7</v>
      </c>
      <c r="E304" s="12">
        <v>21</v>
      </c>
      <c r="F304" s="12">
        <f t="shared" si="4"/>
        <v>28</v>
      </c>
      <c r="H304" s="10"/>
      <c r="I304"/>
    </row>
    <row r="305" spans="1:9" ht="15">
      <c r="A305" s="7">
        <v>296</v>
      </c>
      <c r="B305" s="8" t="s">
        <v>258</v>
      </c>
      <c r="C305" s="9" t="s">
        <v>83</v>
      </c>
      <c r="D305" s="9">
        <v>10</v>
      </c>
      <c r="F305" s="12">
        <f t="shared" si="4"/>
        <v>10</v>
      </c>
      <c r="H305" s="10"/>
      <c r="I305"/>
    </row>
    <row r="306" spans="1:9" ht="15">
      <c r="A306" s="7">
        <v>297</v>
      </c>
      <c r="B306" s="3" t="s">
        <v>226</v>
      </c>
      <c r="C306" s="4" t="s">
        <v>84</v>
      </c>
      <c r="E306" s="13">
        <v>10</v>
      </c>
      <c r="F306" s="12">
        <f t="shared" si="4"/>
        <v>10</v>
      </c>
      <c r="H306" s="10"/>
      <c r="I306"/>
    </row>
    <row r="307" spans="1:9" ht="15">
      <c r="A307" s="7">
        <v>298</v>
      </c>
      <c r="B307" s="8" t="s">
        <v>53</v>
      </c>
      <c r="C307" s="9" t="s">
        <v>47</v>
      </c>
      <c r="D307" s="7">
        <v>3</v>
      </c>
      <c r="E307" s="12">
        <v>3</v>
      </c>
      <c r="F307" s="12">
        <f t="shared" si="4"/>
        <v>6</v>
      </c>
      <c r="H307" s="10"/>
      <c r="I307"/>
    </row>
    <row r="308" spans="1:9" ht="15">
      <c r="A308" s="7">
        <v>299</v>
      </c>
      <c r="B308" s="8" t="s">
        <v>324</v>
      </c>
      <c r="C308" s="9" t="s">
        <v>73</v>
      </c>
      <c r="D308" s="9">
        <v>13</v>
      </c>
      <c r="F308" s="12">
        <f t="shared" si="4"/>
        <v>13</v>
      </c>
      <c r="H308" s="10"/>
      <c r="I308"/>
    </row>
    <row r="309" spans="1:9" ht="15">
      <c r="A309" s="7">
        <v>300</v>
      </c>
      <c r="B309" s="3" t="s">
        <v>341</v>
      </c>
      <c r="C309" s="4" t="s">
        <v>4</v>
      </c>
      <c r="E309" s="4">
        <v>3</v>
      </c>
      <c r="F309" s="12">
        <f t="shared" si="4"/>
        <v>3</v>
      </c>
      <c r="H309" s="10"/>
      <c r="I309"/>
    </row>
    <row r="310" spans="1:9" ht="15">
      <c r="A310" s="7">
        <v>301</v>
      </c>
      <c r="B310" s="3" t="s">
        <v>345</v>
      </c>
      <c r="C310" s="4" t="s">
        <v>83</v>
      </c>
      <c r="E310" s="13">
        <v>3</v>
      </c>
      <c r="F310" s="12">
        <f t="shared" si="4"/>
        <v>3</v>
      </c>
      <c r="H310" s="10"/>
      <c r="I310"/>
    </row>
    <row r="311" spans="1:9" ht="15">
      <c r="A311" s="7">
        <v>302</v>
      </c>
      <c r="B311" s="8" t="s">
        <v>62</v>
      </c>
      <c r="C311" s="9" t="s">
        <v>14</v>
      </c>
      <c r="D311" s="7">
        <v>5</v>
      </c>
      <c r="E311" s="12">
        <v>140</v>
      </c>
      <c r="F311" s="12">
        <f t="shared" si="4"/>
        <v>145</v>
      </c>
      <c r="H311" s="10"/>
      <c r="I311"/>
    </row>
    <row r="312" spans="1:9" ht="15">
      <c r="A312" s="7">
        <v>303</v>
      </c>
      <c r="B312" s="3" t="s">
        <v>170</v>
      </c>
      <c r="C312" s="4" t="s">
        <v>351</v>
      </c>
      <c r="E312" s="13">
        <v>500</v>
      </c>
      <c r="F312" s="12">
        <f t="shared" si="4"/>
        <v>500</v>
      </c>
      <c r="H312" s="10"/>
      <c r="I312"/>
    </row>
    <row r="313" spans="1:9" ht="15">
      <c r="A313" s="7">
        <v>304</v>
      </c>
      <c r="B313" s="3" t="s">
        <v>171</v>
      </c>
      <c r="C313" s="4" t="s">
        <v>4</v>
      </c>
      <c r="E313" s="13">
        <v>600</v>
      </c>
      <c r="F313" s="12">
        <f t="shared" si="4"/>
        <v>600</v>
      </c>
      <c r="H313" s="10"/>
      <c r="I313"/>
    </row>
    <row r="314" spans="1:9" ht="15">
      <c r="A314" s="7">
        <v>305</v>
      </c>
      <c r="B314" s="3" t="s">
        <v>172</v>
      </c>
      <c r="C314" s="4" t="s">
        <v>351</v>
      </c>
      <c r="E314" s="13">
        <v>630</v>
      </c>
      <c r="F314" s="12">
        <f t="shared" si="4"/>
        <v>630</v>
      </c>
      <c r="H314" s="10"/>
      <c r="I314"/>
    </row>
    <row r="315" spans="1:9" ht="15">
      <c r="A315" s="7">
        <v>306</v>
      </c>
      <c r="B315" s="8" t="s">
        <v>18</v>
      </c>
      <c r="C315" s="9" t="s">
        <v>14</v>
      </c>
      <c r="D315" s="7">
        <v>10</v>
      </c>
      <c r="E315" s="12">
        <v>13</v>
      </c>
      <c r="F315" s="12">
        <f t="shared" si="4"/>
        <v>23</v>
      </c>
      <c r="H315" s="10"/>
      <c r="I315"/>
    </row>
    <row r="316" spans="1:9" ht="15">
      <c r="A316" s="7">
        <v>307</v>
      </c>
      <c r="B316" s="8" t="s">
        <v>388</v>
      </c>
      <c r="C316" s="9" t="s">
        <v>83</v>
      </c>
      <c r="D316" s="9">
        <v>12</v>
      </c>
      <c r="F316" s="12">
        <f t="shared" si="4"/>
        <v>12</v>
      </c>
      <c r="H316" s="10"/>
      <c r="I316"/>
    </row>
    <row r="317" spans="1:9" ht="15">
      <c r="A317" s="7">
        <v>308</v>
      </c>
      <c r="B317" s="3" t="s">
        <v>229</v>
      </c>
      <c r="C317" s="4" t="s">
        <v>84</v>
      </c>
      <c r="E317" s="13">
        <v>1</v>
      </c>
      <c r="F317" s="12">
        <f t="shared" si="4"/>
        <v>1</v>
      </c>
      <c r="H317" s="10"/>
      <c r="I317"/>
    </row>
    <row r="318" spans="1:9" ht="15">
      <c r="A318" s="7">
        <v>309</v>
      </c>
      <c r="B318" s="3" t="s">
        <v>337</v>
      </c>
      <c r="C318" s="13" t="s">
        <v>83</v>
      </c>
      <c r="E318" s="13">
        <v>21</v>
      </c>
      <c r="F318" s="12">
        <f t="shared" si="4"/>
        <v>21</v>
      </c>
      <c r="H318" s="10"/>
      <c r="I318"/>
    </row>
    <row r="319" spans="1:9" ht="15">
      <c r="A319" s="7">
        <v>310</v>
      </c>
      <c r="B319" s="3" t="s">
        <v>88</v>
      </c>
      <c r="C319" s="4" t="s">
        <v>83</v>
      </c>
      <c r="E319" s="13">
        <v>100</v>
      </c>
      <c r="F319" s="12">
        <f t="shared" si="4"/>
        <v>100</v>
      </c>
      <c r="H319" s="10"/>
      <c r="I319"/>
    </row>
    <row r="320" spans="1:9" ht="15">
      <c r="A320" s="7">
        <v>311</v>
      </c>
      <c r="B320" s="3" t="s">
        <v>355</v>
      </c>
      <c r="C320" s="4" t="s">
        <v>14</v>
      </c>
      <c r="E320" s="13">
        <v>5</v>
      </c>
      <c r="F320" s="12">
        <f t="shared" si="4"/>
        <v>5</v>
      </c>
      <c r="H320" s="10"/>
      <c r="I320"/>
    </row>
    <row r="321" spans="1:9" ht="15">
      <c r="A321" s="7">
        <v>312</v>
      </c>
      <c r="B321" s="3" t="s">
        <v>227</v>
      </c>
      <c r="C321" s="4" t="s">
        <v>84</v>
      </c>
      <c r="E321" s="13">
        <v>50</v>
      </c>
      <c r="F321" s="12">
        <f t="shared" si="4"/>
        <v>50</v>
      </c>
      <c r="H321" s="10"/>
      <c r="I321"/>
    </row>
    <row r="322" spans="1:9" ht="15">
      <c r="A322" s="7">
        <v>313</v>
      </c>
      <c r="B322" s="3" t="s">
        <v>136</v>
      </c>
      <c r="C322" s="13" t="s">
        <v>14</v>
      </c>
      <c r="E322" s="13">
        <v>5</v>
      </c>
      <c r="F322" s="12">
        <f t="shared" si="4"/>
        <v>5</v>
      </c>
      <c r="H322" s="10"/>
      <c r="I322"/>
    </row>
    <row r="323" spans="1:9" ht="15">
      <c r="A323" s="7">
        <v>314</v>
      </c>
      <c r="B323" s="3" t="s">
        <v>230</v>
      </c>
      <c r="C323" s="4" t="s">
        <v>7</v>
      </c>
      <c r="E323" s="13">
        <v>1</v>
      </c>
      <c r="F323" s="12">
        <f t="shared" si="4"/>
        <v>1</v>
      </c>
      <c r="H323" s="10"/>
      <c r="I323"/>
    </row>
    <row r="324" spans="1:9" ht="15">
      <c r="A324" s="7">
        <v>315</v>
      </c>
      <c r="B324" s="3" t="s">
        <v>231</v>
      </c>
      <c r="C324" s="4" t="s">
        <v>7</v>
      </c>
      <c r="D324" s="12">
        <v>7</v>
      </c>
      <c r="E324" s="13">
        <v>1</v>
      </c>
      <c r="F324" s="12">
        <f t="shared" si="4"/>
        <v>8</v>
      </c>
      <c r="H324" s="10"/>
      <c r="I324"/>
    </row>
    <row r="325" spans="1:9" ht="15">
      <c r="A325" s="7">
        <v>316</v>
      </c>
      <c r="B325" s="8" t="s">
        <v>30</v>
      </c>
      <c r="C325" s="9" t="s">
        <v>7</v>
      </c>
      <c r="D325" s="7">
        <v>5</v>
      </c>
      <c r="F325" s="12">
        <f t="shared" si="4"/>
        <v>5</v>
      </c>
      <c r="H325" s="10"/>
      <c r="I325"/>
    </row>
    <row r="326" spans="1:9" ht="15">
      <c r="A326" s="7">
        <v>317</v>
      </c>
      <c r="B326" s="8" t="s">
        <v>254</v>
      </c>
      <c r="C326" s="9" t="s">
        <v>83</v>
      </c>
      <c r="D326" s="9">
        <v>10</v>
      </c>
      <c r="F326" s="12">
        <f t="shared" si="4"/>
        <v>10</v>
      </c>
      <c r="H326" s="10"/>
      <c r="I326"/>
    </row>
    <row r="327" spans="1:9" ht="15">
      <c r="A327" s="7">
        <v>318</v>
      </c>
      <c r="B327" s="3" t="s">
        <v>137</v>
      </c>
      <c r="C327" s="4" t="s">
        <v>7</v>
      </c>
      <c r="E327" s="13">
        <v>215</v>
      </c>
      <c r="F327" s="12">
        <f t="shared" si="4"/>
        <v>215</v>
      </c>
      <c r="H327" s="10"/>
      <c r="I327"/>
    </row>
    <row r="328" spans="1:9" ht="15">
      <c r="A328" s="7">
        <v>319</v>
      </c>
      <c r="B328" s="8" t="s">
        <v>37</v>
      </c>
      <c r="C328" s="9" t="s">
        <v>14</v>
      </c>
      <c r="D328" s="7">
        <v>29</v>
      </c>
      <c r="E328" s="12">
        <v>13</v>
      </c>
      <c r="F328" s="12">
        <f t="shared" si="4"/>
        <v>42</v>
      </c>
      <c r="H328" s="10"/>
      <c r="I328"/>
    </row>
    <row r="329" spans="1:9" ht="15">
      <c r="A329" s="7">
        <v>320</v>
      </c>
      <c r="B329" s="3" t="s">
        <v>173</v>
      </c>
      <c r="C329" s="4" t="s">
        <v>14</v>
      </c>
      <c r="E329" s="13">
        <v>2</v>
      </c>
      <c r="F329" s="12">
        <f t="shared" si="4"/>
        <v>2</v>
      </c>
      <c r="H329" s="10"/>
      <c r="I329"/>
    </row>
    <row r="330" spans="1:9" ht="15">
      <c r="A330" s="7">
        <v>321</v>
      </c>
      <c r="B330" s="3" t="s">
        <v>138</v>
      </c>
      <c r="C330" s="13" t="s">
        <v>14</v>
      </c>
      <c r="E330" s="13">
        <v>6</v>
      </c>
      <c r="F330" s="12">
        <f aca="true" t="shared" si="5" ref="F330:F374">D330+E330</f>
        <v>6</v>
      </c>
      <c r="H330" s="10"/>
      <c r="I330"/>
    </row>
    <row r="331" spans="1:9" ht="15">
      <c r="A331" s="7">
        <v>322</v>
      </c>
      <c r="B331" s="3" t="s">
        <v>139</v>
      </c>
      <c r="C331" s="13" t="s">
        <v>14</v>
      </c>
      <c r="E331" s="13">
        <v>10</v>
      </c>
      <c r="F331" s="12">
        <f t="shared" si="5"/>
        <v>10</v>
      </c>
      <c r="H331" s="10"/>
      <c r="I331"/>
    </row>
    <row r="332" spans="1:9" ht="15">
      <c r="A332" s="7">
        <v>323</v>
      </c>
      <c r="B332" s="8" t="s">
        <v>63</v>
      </c>
      <c r="C332" s="9" t="s">
        <v>14</v>
      </c>
      <c r="D332" s="7">
        <v>80</v>
      </c>
      <c r="E332" s="12">
        <v>3</v>
      </c>
      <c r="F332" s="12">
        <f t="shared" si="5"/>
        <v>83</v>
      </c>
      <c r="H332" s="10"/>
      <c r="I332"/>
    </row>
    <row r="333" spans="1:9" ht="15">
      <c r="A333" s="7">
        <v>324</v>
      </c>
      <c r="B333" s="8" t="s">
        <v>86</v>
      </c>
      <c r="C333" s="9" t="s">
        <v>14</v>
      </c>
      <c r="D333" s="7">
        <v>20</v>
      </c>
      <c r="E333" s="12">
        <v>10</v>
      </c>
      <c r="F333" s="12">
        <f t="shared" si="5"/>
        <v>30</v>
      </c>
      <c r="H333" s="10"/>
      <c r="I333"/>
    </row>
    <row r="334" spans="1:9" ht="15">
      <c r="A334" s="7">
        <v>325</v>
      </c>
      <c r="B334" s="3" t="s">
        <v>232</v>
      </c>
      <c r="C334" s="4" t="s">
        <v>85</v>
      </c>
      <c r="E334" s="13">
        <v>2</v>
      </c>
      <c r="F334" s="12">
        <f t="shared" si="5"/>
        <v>2</v>
      </c>
      <c r="H334" s="10"/>
      <c r="I334"/>
    </row>
    <row r="335" spans="1:9" ht="15">
      <c r="A335" s="7">
        <v>326</v>
      </c>
      <c r="B335" s="8" t="s">
        <v>45</v>
      </c>
      <c r="C335" s="9" t="s">
        <v>14</v>
      </c>
      <c r="D335" s="7">
        <v>8</v>
      </c>
      <c r="E335" s="12">
        <v>2</v>
      </c>
      <c r="F335" s="12">
        <f t="shared" si="5"/>
        <v>10</v>
      </c>
      <c r="H335" s="10"/>
      <c r="I335"/>
    </row>
    <row r="336" spans="1:9" ht="15">
      <c r="A336" s="7">
        <v>327</v>
      </c>
      <c r="B336" s="3" t="s">
        <v>224</v>
      </c>
      <c r="C336" s="4" t="s">
        <v>85</v>
      </c>
      <c r="E336" s="13">
        <v>2</v>
      </c>
      <c r="F336" s="12">
        <f t="shared" si="5"/>
        <v>2</v>
      </c>
      <c r="H336" s="10"/>
      <c r="I336"/>
    </row>
    <row r="337" spans="1:9" ht="15">
      <c r="A337" s="7">
        <v>328</v>
      </c>
      <c r="B337" s="3" t="s">
        <v>356</v>
      </c>
      <c r="C337" s="4" t="s">
        <v>85</v>
      </c>
      <c r="E337" s="13">
        <v>2</v>
      </c>
      <c r="F337" s="12">
        <f t="shared" si="5"/>
        <v>2</v>
      </c>
      <c r="H337" s="10"/>
      <c r="I337"/>
    </row>
    <row r="338" spans="1:9" ht="15">
      <c r="A338" s="7">
        <v>329</v>
      </c>
      <c r="B338" s="3" t="s">
        <v>357</v>
      </c>
      <c r="C338" s="4" t="s">
        <v>85</v>
      </c>
      <c r="E338" s="13">
        <v>2</v>
      </c>
      <c r="F338" s="12">
        <f t="shared" si="5"/>
        <v>2</v>
      </c>
      <c r="H338" s="10"/>
      <c r="I338"/>
    </row>
    <row r="339" spans="1:9" ht="15">
      <c r="A339" s="7">
        <v>330</v>
      </c>
      <c r="B339" s="3" t="s">
        <v>140</v>
      </c>
      <c r="C339" s="13" t="s">
        <v>85</v>
      </c>
      <c r="E339" s="13">
        <v>6</v>
      </c>
      <c r="F339" s="12">
        <f t="shared" si="5"/>
        <v>6</v>
      </c>
      <c r="H339" s="10"/>
      <c r="I339"/>
    </row>
    <row r="340" spans="1:9" ht="15">
      <c r="A340" s="7">
        <v>331</v>
      </c>
      <c r="B340" s="3" t="s">
        <v>233</v>
      </c>
      <c r="C340" s="4" t="s">
        <v>83</v>
      </c>
      <c r="E340" s="13">
        <v>10</v>
      </c>
      <c r="F340" s="12">
        <f t="shared" si="5"/>
        <v>10</v>
      </c>
      <c r="H340" s="10"/>
      <c r="I340"/>
    </row>
    <row r="341" spans="1:9" ht="15">
      <c r="A341" s="7">
        <v>332</v>
      </c>
      <c r="B341" s="8" t="s">
        <v>74</v>
      </c>
      <c r="C341" s="9" t="s">
        <v>73</v>
      </c>
      <c r="D341" s="9">
        <v>2</v>
      </c>
      <c r="F341" s="12">
        <f t="shared" si="5"/>
        <v>2</v>
      </c>
      <c r="H341" s="10"/>
      <c r="I341"/>
    </row>
    <row r="342" spans="1:9" ht="15">
      <c r="A342" s="7">
        <v>333</v>
      </c>
      <c r="B342" s="8" t="s">
        <v>389</v>
      </c>
      <c r="C342" s="9" t="s">
        <v>83</v>
      </c>
      <c r="D342" s="9">
        <v>12</v>
      </c>
      <c r="F342" s="12">
        <f t="shared" si="5"/>
        <v>12</v>
      </c>
      <c r="H342" s="10"/>
      <c r="I342"/>
    </row>
    <row r="343" spans="1:9" ht="15">
      <c r="A343" s="7">
        <v>334</v>
      </c>
      <c r="B343" s="8" t="s">
        <v>391</v>
      </c>
      <c r="C343" s="9" t="s">
        <v>83</v>
      </c>
      <c r="D343" s="9">
        <v>12</v>
      </c>
      <c r="E343" s="12">
        <v>10</v>
      </c>
      <c r="F343" s="12">
        <f t="shared" si="5"/>
        <v>22</v>
      </c>
      <c r="H343" s="10"/>
      <c r="I343" s="6"/>
    </row>
    <row r="344" spans="1:9" ht="15">
      <c r="A344" s="7">
        <v>335</v>
      </c>
      <c r="B344" s="8" t="s">
        <v>390</v>
      </c>
      <c r="C344" s="9" t="s">
        <v>83</v>
      </c>
      <c r="D344" s="9">
        <v>12</v>
      </c>
      <c r="E344" s="12">
        <v>15</v>
      </c>
      <c r="F344" s="12">
        <f t="shared" si="5"/>
        <v>27</v>
      </c>
      <c r="H344" s="10"/>
      <c r="I344"/>
    </row>
    <row r="345" spans="1:9" ht="15">
      <c r="A345" s="7">
        <v>336</v>
      </c>
      <c r="B345" s="3" t="s">
        <v>182</v>
      </c>
      <c r="C345" s="13" t="s">
        <v>5</v>
      </c>
      <c r="E345" s="13">
        <v>23</v>
      </c>
      <c r="F345" s="12">
        <f t="shared" si="5"/>
        <v>23</v>
      </c>
      <c r="H345" s="10"/>
      <c r="I345"/>
    </row>
    <row r="346" spans="1:9" ht="15">
      <c r="A346" s="7">
        <v>337</v>
      </c>
      <c r="B346" s="3" t="s">
        <v>358</v>
      </c>
      <c r="C346" s="4" t="s">
        <v>14</v>
      </c>
      <c r="E346" s="13">
        <v>1</v>
      </c>
      <c r="F346" s="12">
        <f t="shared" si="5"/>
        <v>1</v>
      </c>
      <c r="H346" s="10"/>
      <c r="I346"/>
    </row>
    <row r="347" spans="1:9" ht="15">
      <c r="A347" s="7">
        <v>338</v>
      </c>
      <c r="B347" s="3" t="s">
        <v>141</v>
      </c>
      <c r="C347" s="13" t="s">
        <v>83</v>
      </c>
      <c r="E347" s="13">
        <v>10</v>
      </c>
      <c r="F347" s="12">
        <f t="shared" si="5"/>
        <v>10</v>
      </c>
      <c r="H347" s="10"/>
      <c r="I347"/>
    </row>
    <row r="348" spans="1:9" ht="15">
      <c r="A348" s="7">
        <v>339</v>
      </c>
      <c r="B348" s="3" t="s">
        <v>142</v>
      </c>
      <c r="C348" s="13" t="s">
        <v>183</v>
      </c>
      <c r="E348" s="13">
        <v>5</v>
      </c>
      <c r="F348" s="12">
        <f t="shared" si="5"/>
        <v>5</v>
      </c>
      <c r="H348" s="10"/>
      <c r="I348"/>
    </row>
    <row r="349" spans="1:9" ht="15">
      <c r="A349" s="7">
        <v>340</v>
      </c>
      <c r="B349" s="3" t="s">
        <v>143</v>
      </c>
      <c r="C349" s="13" t="s">
        <v>56</v>
      </c>
      <c r="E349" s="13">
        <v>20</v>
      </c>
      <c r="F349" s="12">
        <f t="shared" si="5"/>
        <v>20</v>
      </c>
      <c r="H349" s="10"/>
      <c r="I349"/>
    </row>
    <row r="350" spans="1:9" ht="15">
      <c r="A350" s="7">
        <v>341</v>
      </c>
      <c r="B350" s="3" t="s">
        <v>359</v>
      </c>
      <c r="C350" s="4" t="s">
        <v>4</v>
      </c>
      <c r="E350" s="13">
        <v>3</v>
      </c>
      <c r="F350" s="12">
        <f t="shared" si="5"/>
        <v>3</v>
      </c>
      <c r="H350" s="10"/>
      <c r="I350"/>
    </row>
    <row r="351" spans="1:9" ht="15">
      <c r="A351" s="7">
        <v>342</v>
      </c>
      <c r="B351" s="8" t="s">
        <v>28</v>
      </c>
      <c r="C351" s="9" t="s">
        <v>14</v>
      </c>
      <c r="D351" s="7">
        <v>16</v>
      </c>
      <c r="F351" s="12">
        <f t="shared" si="5"/>
        <v>16</v>
      </c>
      <c r="H351" s="10"/>
      <c r="I351"/>
    </row>
    <row r="352" spans="1:9" ht="15">
      <c r="A352" s="7">
        <v>343</v>
      </c>
      <c r="B352" s="3" t="s">
        <v>144</v>
      </c>
      <c r="C352" s="13" t="s">
        <v>87</v>
      </c>
      <c r="E352" s="13">
        <v>13</v>
      </c>
      <c r="F352" s="12">
        <f t="shared" si="5"/>
        <v>13</v>
      </c>
      <c r="H352" s="10"/>
      <c r="I352"/>
    </row>
    <row r="353" spans="1:9" ht="15">
      <c r="A353" s="7">
        <v>344</v>
      </c>
      <c r="B353" s="8" t="s">
        <v>58</v>
      </c>
      <c r="C353" s="9" t="s">
        <v>14</v>
      </c>
      <c r="D353" s="7">
        <v>2</v>
      </c>
      <c r="E353" s="12">
        <v>0.3</v>
      </c>
      <c r="F353" s="12">
        <f t="shared" si="5"/>
        <v>2.3</v>
      </c>
      <c r="H353" s="10"/>
      <c r="I353"/>
    </row>
    <row r="354" spans="1:9" ht="15">
      <c r="A354" s="7">
        <v>345</v>
      </c>
      <c r="B354" s="3" t="s">
        <v>145</v>
      </c>
      <c r="C354" s="13" t="s">
        <v>14</v>
      </c>
      <c r="E354" s="13">
        <v>1</v>
      </c>
      <c r="F354" s="12">
        <f t="shared" si="5"/>
        <v>1</v>
      </c>
      <c r="H354" s="10"/>
      <c r="I354"/>
    </row>
    <row r="355" spans="1:9" ht="15">
      <c r="A355" s="7">
        <v>346</v>
      </c>
      <c r="B355" s="8" t="s">
        <v>59</v>
      </c>
      <c r="C355" s="9" t="s">
        <v>7</v>
      </c>
      <c r="D355" s="7">
        <v>2</v>
      </c>
      <c r="E355" s="12">
        <v>5.5</v>
      </c>
      <c r="F355" s="12">
        <f t="shared" si="5"/>
        <v>7.5</v>
      </c>
      <c r="H355" s="10"/>
      <c r="I355"/>
    </row>
    <row r="356" spans="1:9" ht="15">
      <c r="A356" s="7">
        <v>347</v>
      </c>
      <c r="B356" s="8" t="s">
        <v>69</v>
      </c>
      <c r="C356" s="9" t="s">
        <v>14</v>
      </c>
      <c r="D356" s="7">
        <v>10</v>
      </c>
      <c r="F356" s="12">
        <f t="shared" si="5"/>
        <v>10</v>
      </c>
      <c r="H356" s="10"/>
      <c r="I356"/>
    </row>
    <row r="357" spans="1:9" ht="15">
      <c r="A357" s="7">
        <v>348</v>
      </c>
      <c r="B357" s="8" t="s">
        <v>15</v>
      </c>
      <c r="C357" s="9" t="s">
        <v>7</v>
      </c>
      <c r="D357" s="7">
        <v>17</v>
      </c>
      <c r="E357" s="12">
        <v>2</v>
      </c>
      <c r="F357" s="12">
        <f t="shared" si="5"/>
        <v>19</v>
      </c>
      <c r="G357" s="18"/>
      <c r="H357" s="10"/>
      <c r="I357"/>
    </row>
    <row r="358" spans="1:9" ht="19.5" customHeight="1">
      <c r="A358" s="7">
        <v>349</v>
      </c>
      <c r="B358" s="8" t="s">
        <v>325</v>
      </c>
      <c r="C358" s="9" t="s">
        <v>5</v>
      </c>
      <c r="D358" s="9">
        <v>2</v>
      </c>
      <c r="F358" s="12">
        <f t="shared" si="5"/>
        <v>2</v>
      </c>
      <c r="H358" s="10"/>
      <c r="I358"/>
    </row>
    <row r="359" spans="1:9" ht="15">
      <c r="A359" s="7">
        <v>350</v>
      </c>
      <c r="B359" s="8" t="s">
        <v>17</v>
      </c>
      <c r="C359" s="9" t="s">
        <v>14</v>
      </c>
      <c r="D359" s="7">
        <v>6</v>
      </c>
      <c r="E359" s="12">
        <v>1.5</v>
      </c>
      <c r="F359" s="12">
        <f t="shared" si="5"/>
        <v>7.5</v>
      </c>
      <c r="H359" s="10"/>
      <c r="I359"/>
    </row>
    <row r="360" spans="1:9" ht="15">
      <c r="A360" s="7">
        <v>351</v>
      </c>
      <c r="B360" s="3" t="s">
        <v>225</v>
      </c>
      <c r="C360" s="4" t="s">
        <v>84</v>
      </c>
      <c r="E360" s="13">
        <v>10</v>
      </c>
      <c r="F360" s="12">
        <f t="shared" si="5"/>
        <v>10</v>
      </c>
      <c r="H360" s="10"/>
      <c r="I360"/>
    </row>
    <row r="361" spans="1:9" ht="15">
      <c r="A361" s="7">
        <v>352</v>
      </c>
      <c r="B361" s="3" t="s">
        <v>234</v>
      </c>
      <c r="C361" s="4" t="s">
        <v>83</v>
      </c>
      <c r="E361" s="13">
        <v>1</v>
      </c>
      <c r="F361" s="12">
        <f t="shared" si="5"/>
        <v>1</v>
      </c>
      <c r="H361" s="10"/>
      <c r="I361"/>
    </row>
    <row r="362" spans="1:9" ht="15">
      <c r="A362" s="7">
        <v>353</v>
      </c>
      <c r="B362" s="3" t="s">
        <v>184</v>
      </c>
      <c r="C362" s="13" t="s">
        <v>14</v>
      </c>
      <c r="E362" s="13">
        <v>1.2</v>
      </c>
      <c r="F362" s="12">
        <f t="shared" si="5"/>
        <v>1.2</v>
      </c>
      <c r="H362" s="10"/>
      <c r="I362"/>
    </row>
    <row r="363" spans="1:9" ht="15">
      <c r="A363" s="7">
        <v>354</v>
      </c>
      <c r="B363" s="3" t="s">
        <v>235</v>
      </c>
      <c r="C363" s="4" t="s">
        <v>7</v>
      </c>
      <c r="E363" s="13">
        <v>2</v>
      </c>
      <c r="F363" s="12">
        <f t="shared" si="5"/>
        <v>2</v>
      </c>
      <c r="H363" s="10"/>
      <c r="I363"/>
    </row>
    <row r="364" spans="1:9" ht="15">
      <c r="A364" s="7">
        <v>355</v>
      </c>
      <c r="B364" s="8" t="s">
        <v>392</v>
      </c>
      <c r="C364" s="9" t="s">
        <v>83</v>
      </c>
      <c r="D364" s="9">
        <v>12</v>
      </c>
      <c r="F364" s="12">
        <f t="shared" si="5"/>
        <v>12</v>
      </c>
      <c r="H364" s="10"/>
      <c r="I364"/>
    </row>
    <row r="365" spans="1:9" ht="15">
      <c r="A365" s="7">
        <v>356</v>
      </c>
      <c r="B365" s="8" t="s">
        <v>393</v>
      </c>
      <c r="C365" s="9" t="s">
        <v>83</v>
      </c>
      <c r="D365" s="9">
        <v>12</v>
      </c>
      <c r="F365" s="12">
        <f t="shared" si="5"/>
        <v>12</v>
      </c>
      <c r="H365" s="10"/>
      <c r="I365"/>
    </row>
    <row r="366" spans="1:9" ht="15">
      <c r="A366" s="7">
        <v>357</v>
      </c>
      <c r="B366" s="3" t="s">
        <v>146</v>
      </c>
      <c r="C366" s="13" t="s">
        <v>14</v>
      </c>
      <c r="E366" s="13">
        <v>20</v>
      </c>
      <c r="F366" s="12">
        <f t="shared" si="5"/>
        <v>20</v>
      </c>
      <c r="H366" s="10"/>
      <c r="I366"/>
    </row>
    <row r="367" spans="1:9" ht="15">
      <c r="A367" s="7">
        <v>358</v>
      </c>
      <c r="B367" s="3" t="s">
        <v>361</v>
      </c>
      <c r="C367" s="4" t="s">
        <v>14</v>
      </c>
      <c r="E367" s="13">
        <v>2</v>
      </c>
      <c r="F367" s="12">
        <f t="shared" si="5"/>
        <v>2</v>
      </c>
      <c r="H367" s="10"/>
      <c r="I367"/>
    </row>
    <row r="368" spans="1:9" ht="15">
      <c r="A368" s="7">
        <v>359</v>
      </c>
      <c r="B368" s="3" t="s">
        <v>360</v>
      </c>
      <c r="C368" s="4" t="s">
        <v>14</v>
      </c>
      <c r="E368" s="13">
        <v>2</v>
      </c>
      <c r="F368" s="12">
        <f t="shared" si="5"/>
        <v>2</v>
      </c>
      <c r="H368" s="10"/>
      <c r="I368"/>
    </row>
    <row r="369" spans="1:9" ht="15">
      <c r="A369" s="7">
        <v>360</v>
      </c>
      <c r="B369" s="3" t="s">
        <v>236</v>
      </c>
      <c r="C369" s="4" t="s">
        <v>14</v>
      </c>
      <c r="E369" s="13">
        <v>0.5</v>
      </c>
      <c r="F369" s="12">
        <f t="shared" si="5"/>
        <v>0.5</v>
      </c>
      <c r="H369" s="10"/>
      <c r="I369"/>
    </row>
    <row r="370" spans="1:9" ht="15">
      <c r="A370" s="7">
        <v>361</v>
      </c>
      <c r="B370" s="3" t="s">
        <v>147</v>
      </c>
      <c r="C370" s="13" t="s">
        <v>14</v>
      </c>
      <c r="E370" s="13">
        <v>12</v>
      </c>
      <c r="F370" s="12">
        <f t="shared" si="5"/>
        <v>12</v>
      </c>
      <c r="H370" s="10"/>
      <c r="I370"/>
    </row>
    <row r="371" spans="1:9" ht="15">
      <c r="A371" s="7">
        <v>362</v>
      </c>
      <c r="B371" s="3" t="s">
        <v>338</v>
      </c>
      <c r="C371" s="13" t="s">
        <v>14</v>
      </c>
      <c r="E371" s="13">
        <v>62</v>
      </c>
      <c r="F371" s="12">
        <f t="shared" si="5"/>
        <v>62</v>
      </c>
      <c r="H371" s="10"/>
      <c r="I371"/>
    </row>
    <row r="372" spans="1:9" ht="15">
      <c r="A372" s="7">
        <v>363</v>
      </c>
      <c r="B372" s="3" t="s">
        <v>174</v>
      </c>
      <c r="C372" s="4" t="s">
        <v>7</v>
      </c>
      <c r="E372" s="13">
        <v>110</v>
      </c>
      <c r="F372" s="12">
        <f t="shared" si="5"/>
        <v>110</v>
      </c>
      <c r="H372" s="10"/>
      <c r="I372"/>
    </row>
    <row r="373" spans="1:9" ht="15">
      <c r="A373" s="7">
        <v>364</v>
      </c>
      <c r="B373" s="3" t="s">
        <v>175</v>
      </c>
      <c r="C373" s="4" t="s">
        <v>7</v>
      </c>
      <c r="E373" s="13">
        <v>3</v>
      </c>
      <c r="F373" s="12">
        <f t="shared" si="5"/>
        <v>3</v>
      </c>
      <c r="H373" s="10"/>
      <c r="I373"/>
    </row>
    <row r="374" spans="1:9" ht="15">
      <c r="A374" s="7">
        <v>365</v>
      </c>
      <c r="B374" s="8" t="s">
        <v>320</v>
      </c>
      <c r="C374" s="9" t="s">
        <v>4</v>
      </c>
      <c r="D374" s="7">
        <v>200</v>
      </c>
      <c r="E374" s="12">
        <v>1200</v>
      </c>
      <c r="F374" s="12">
        <f t="shared" si="5"/>
        <v>1400</v>
      </c>
      <c r="H374" s="10"/>
      <c r="I374"/>
    </row>
  </sheetData>
  <sheetProtection/>
  <mergeCells count="13">
    <mergeCell ref="G8:G9"/>
    <mergeCell ref="H8:H9"/>
    <mergeCell ref="D8:F8"/>
    <mergeCell ref="A8:A9"/>
    <mergeCell ref="B8:B9"/>
    <mergeCell ref="C8:C9"/>
    <mergeCell ref="A5:H5"/>
    <mergeCell ref="A6:H6"/>
    <mergeCell ref="A7:H7"/>
    <mergeCell ref="A1:H1"/>
    <mergeCell ref="A2:H2"/>
    <mergeCell ref="A3:H3"/>
    <mergeCell ref="A4:H4"/>
  </mergeCells>
  <printOptions/>
  <pageMargins left="0.33" right="0.18" top="0.32" bottom="0.31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sdaskalova</dc:creator>
  <cp:keywords/>
  <dc:description/>
  <cp:lastModifiedBy>galia</cp:lastModifiedBy>
  <cp:lastPrinted>2013-11-14T10:14:00Z</cp:lastPrinted>
  <dcterms:created xsi:type="dcterms:W3CDTF">2013-09-15T06:00:43Z</dcterms:created>
  <dcterms:modified xsi:type="dcterms:W3CDTF">2013-11-15T12:56:51Z</dcterms:modified>
  <cp:category/>
  <cp:version/>
  <cp:contentType/>
  <cp:contentStatus/>
</cp:coreProperties>
</file>